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10" yWindow="6465" windowWidth="28590" windowHeight="7725" activeTab="1"/>
  </bookViews>
  <sheets>
    <sheet name="Obsah" sheetId="1" r:id="rId1"/>
    <sheet name="Priloha7" sheetId="10" r:id="rId2"/>
  </sheets>
  <definedNames>
    <definedName name="_xlnm._FilterDatabase" localSheetId="1" hidden="1">Priloha7!$A$4:$Y$6</definedName>
    <definedName name="_Ref383370468" localSheetId="0">Obsah!$A$8</definedName>
    <definedName name="_xlnm.Print_Titles" localSheetId="1">Priloha7!$4:$5</definedName>
    <definedName name="_xlnm.Print_Area" localSheetId="0">Obsah!$A$1:$R$21</definedName>
    <definedName name="_xlnm.Print_Area" localSheetId="1">Priloha7!$A$1:$Y$41</definedName>
  </definedNames>
  <calcPr calcId="162913"/>
</workbook>
</file>

<file path=xl/calcChain.xml><?xml version="1.0" encoding="utf-8"?>
<calcChain xmlns="http://schemas.openxmlformats.org/spreadsheetml/2006/main">
  <c r="H35" i="10" l="1"/>
  <c r="H32" i="10"/>
  <c r="H18" i="10"/>
  <c r="H17" i="10"/>
  <c r="H11" i="10"/>
  <c r="H9" i="10"/>
  <c r="H8" i="10"/>
  <c r="A1" i="10" l="1"/>
  <c r="B1" i="10"/>
</calcChain>
</file>

<file path=xl/sharedStrings.xml><?xml version="1.0" encoding="utf-8"?>
<sst xmlns="http://schemas.openxmlformats.org/spreadsheetml/2006/main" count="726" uniqueCount="246">
  <si>
    <t>MP monitorování</t>
  </si>
  <si>
    <t>ID</t>
  </si>
  <si>
    <t xml:space="preserve">Název DP </t>
  </si>
  <si>
    <t>Okruh datových položek</t>
  </si>
  <si>
    <t>Datová oblast</t>
  </si>
  <si>
    <t>Výklad (definice)</t>
  </si>
  <si>
    <t>Plnění</t>
  </si>
  <si>
    <t>Metodická závaznost</t>
  </si>
  <si>
    <t>Metodické zdůvodnění</t>
  </si>
  <si>
    <t>ID datové položky</t>
  </si>
  <si>
    <t>"Položka Menu Modulu"</t>
  </si>
  <si>
    <t>Výklad položky. (Možno rozšířit o sloupec s textem nápovědy. Pokud ne, pak v nápovědě bude zobrazen výklad DP).</t>
  </si>
  <si>
    <t>Výběr: Textové pole/Číselník/Datum/Číslo/Procento/Automatika</t>
  </si>
  <si>
    <t>Upřesnění, z jakého metodického dokumentu daná DP vyplývá, proč je zavedena.</t>
  </si>
  <si>
    <t>AM</t>
  </si>
  <si>
    <t>N/A</t>
  </si>
  <si>
    <t>A</t>
  </si>
  <si>
    <t>Číselník</t>
  </si>
  <si>
    <t>Checkbox</t>
  </si>
  <si>
    <t>Název pole v DB</t>
  </si>
  <si>
    <t>Zařazení</t>
  </si>
  <si>
    <t>Text nápovědy v IS KP14+ / CSSF14+</t>
  </si>
  <si>
    <t>Žádost o podporu (dvoukolové hodnocení)</t>
  </si>
  <si>
    <t xml:space="preserve">číslo položky dle nařízení </t>
  </si>
  <si>
    <t>název položky dle nařízení</t>
  </si>
  <si>
    <t>Program spolufinancovaný z ESF, EFRR a FS - individuální projekty</t>
  </si>
  <si>
    <t>Program spolufinancovaný z ESF, EFRR a FS - zjednodušené projekty</t>
  </si>
  <si>
    <t>Program spolufinancovaný z ESF, EFRR a FS - velké projekty</t>
  </si>
  <si>
    <t>Program v cíli Evropská územní spolupráce - individuální projekty</t>
  </si>
  <si>
    <t>Program v cíli Evropská územní spolupráce -  mikroprojekty</t>
  </si>
  <si>
    <t>Program spolufinancovaný z EZFRV - individuální projekty</t>
  </si>
  <si>
    <t>Program spolufinancovaný z EZFRV - plošná opatření</t>
  </si>
  <si>
    <t>Program spolufinancovaný z ENRF - individuální projekty</t>
  </si>
  <si>
    <t>Stav realizace veřejné zakázky</t>
  </si>
  <si>
    <t>DOTINFO</t>
  </si>
  <si>
    <t>"Formulář"</t>
  </si>
  <si>
    <t>Výklad položky pro uživatele v ISKP14+. Totožný s výkladem nebo upravený.</t>
  </si>
  <si>
    <t>Povinná k vyplnění / povinná k zobrazení / nepovinná</t>
  </si>
  <si>
    <t>Předběžná = datová položka vzniká na předběžné žádosti o podporu (tj. v prvním kole dvoukolového hodnocení); Plná = datová položka vzniká až na plné žádosti o podporu (tj. ve druhém kole dvoukolového hodnocení)</t>
  </si>
  <si>
    <t>Plánována / Připravena k zahájení / Zahájena / Připravena k zadání / Nezahájena / Zadána / Předběžné opatření / Zrušena ze strany ÚOHS / Zrušena ze strany zadavatele / Splněna / Částečně splněna / Nesplněna / Zákaz plnění smlouvy ze strany ÚOHS
N/A = nerelevantní</t>
  </si>
  <si>
    <t>A = povinná datová položka, ŘO zadává do CSSF14+; AM = povinná datová položka, plní se automaticky v CSSF14+; V = volitelná / nepovinná datová položka, ŘO může, ale nemusí  zahrnout položku do formuláře; N/A = nerelevantní</t>
  </si>
  <si>
    <t>A = povinná datová položka, ŘO předává z IS SZIF do MS2014+; AM = povinná datová položka, plní se automaticky v MS2014+; V = volitelná / nepovinná datová položka, ŘO může, ale nemusí předávat z IS SZIF do MS2014+; N/A = nerelevantní, ŘO nepředává z IS SZIF do MS2014+</t>
  </si>
  <si>
    <t>Žádost o podporu</t>
  </si>
  <si>
    <t>DataLabel</t>
  </si>
  <si>
    <t>Předběžná</t>
  </si>
  <si>
    <t>LOVEdit</t>
  </si>
  <si>
    <t>CheckBox</t>
  </si>
  <si>
    <t>METODICKÝ POKYN</t>
  </si>
  <si>
    <t>PRO MONITOROVÁNÍ IMPLEMENTACE EVROPSKÝCH STRUKTURÁLNÍCH A INVESTIČNÍCH FONDŮ</t>
  </si>
  <si>
    <t>V ČESKÉ REPUBLICE</t>
  </si>
  <si>
    <t>V PROGRAMOVÉM OBDOBÍ 2014–2020</t>
  </si>
  <si>
    <t>verze 2</t>
  </si>
  <si>
    <t>Výzva - datové položky</t>
  </si>
  <si>
    <t>Individuální projekt, plošné opatření, zjednodušený projekt a velký projekt - datové položky</t>
  </si>
  <si>
    <t>Fond mikroprojektů - datové položky</t>
  </si>
  <si>
    <t>Lhůty - rozpis</t>
  </si>
  <si>
    <t>Seznam příloh v tomto souboru na jednotlivých listech:</t>
  </si>
  <si>
    <t>Příloha 5</t>
  </si>
  <si>
    <t>Příloha 13</t>
  </si>
  <si>
    <t>Příloha 7</t>
  </si>
  <si>
    <t>Příloha 6A</t>
  </si>
  <si>
    <t>Příloha 6B</t>
  </si>
  <si>
    <t>Příloha 6C</t>
  </si>
  <si>
    <t>Příloha 6D</t>
  </si>
  <si>
    <t>Příloha 6E</t>
  </si>
  <si>
    <t>Příloha 6F</t>
  </si>
  <si>
    <t>Příloha 6G</t>
  </si>
  <si>
    <t>(přílohy v excelu)</t>
  </si>
  <si>
    <t>Příloha 12</t>
  </si>
  <si>
    <t>Veřejné zakázky - datové položky</t>
  </si>
  <si>
    <t>Výzva - monitorování - 6.1.2 transparentnost</t>
  </si>
  <si>
    <t>Výzva - monitorování - 6.1.3a délka administrace</t>
  </si>
  <si>
    <t>Výzva - monitorování - 6.1.3b úspěšnost</t>
  </si>
  <si>
    <t>Výzva - monitorování - 6.1.3c přezkum</t>
  </si>
  <si>
    <t>Výzva - monitorování - 6.1.4 kritéria</t>
  </si>
  <si>
    <t>Výzva - monitorování - 6.1.5a výzvy</t>
  </si>
  <si>
    <t>Výzva - monitorování - 6.1.5a projekty</t>
  </si>
  <si>
    <t>Příloha 17</t>
  </si>
  <si>
    <t>Finanční částka zaokrouhlená na 2 desetinná místa</t>
  </si>
  <si>
    <t>povinná k vyplnění</t>
  </si>
  <si>
    <t>Číslo</t>
  </si>
  <si>
    <t>Velikost podniku</t>
  </si>
  <si>
    <t>Vyberte položku z číselníku</t>
  </si>
  <si>
    <t>Textové pole</t>
  </si>
  <si>
    <t>dd.mm.rrrr</t>
  </si>
  <si>
    <t>Typ subjektu</t>
  </si>
  <si>
    <t>TypSubjektuEdit</t>
  </si>
  <si>
    <t>Subjekty projektu</t>
  </si>
  <si>
    <t>Určení subjektů, které jsou zapojeny do adminitrace projektu. 
1) Subjekt žádající o podporu z ESI fondů. V případě EÚS se jako žadatel / příjemce uvádí vedoucí partner.
2) Subjekt pověřený žadatelem / příjemcem vykonávat administraci žádosti o podporu / projektu.
3) Subjekt zapojený do přípravy a realizace operace s finančním přispěvním.
4) Subjekt zapojený do přípravy a realizace projekt bez finančního přispění.
5) Subjekt, se kterým byla uzavřena smlouva na veřejnou zakázku.
Vyplňuje žadatel.</t>
  </si>
  <si>
    <t>Vyberte z číselníku.</t>
  </si>
  <si>
    <t>ano</t>
  </si>
  <si>
    <t>AM = žadatel / příjemce</t>
  </si>
  <si>
    <t>197_1</t>
  </si>
  <si>
    <t>Je vedoucí partner Evropským seskupením pro územní spolupráci?</t>
  </si>
  <si>
    <t>Checkbox vyplňuje žadatel.</t>
  </si>
  <si>
    <t>volitelná</t>
  </si>
  <si>
    <t>Kód státu</t>
  </si>
  <si>
    <t>Stat</t>
  </si>
  <si>
    <t>Určení, do jakého státu spadá subjekt.
Vyplňuje žadatel výběrem z číselníku.</t>
  </si>
  <si>
    <t>IČ</t>
  </si>
  <si>
    <t>IC</t>
  </si>
  <si>
    <t xml:space="preserve">Idenfitifkační číslo subjektu. Validuje se na ROS. Možnost zadat i subjekty nezadané v ROS, musí být ovšem udělena výjimka z úrovně ŘO.
Vyplňuje žadatel. </t>
  </si>
  <si>
    <t>Vyplňte IČ subjektu.</t>
  </si>
  <si>
    <t>NumEdit</t>
  </si>
  <si>
    <t>Datum validace</t>
  </si>
  <si>
    <t>DatumValidace</t>
  </si>
  <si>
    <t>Datum a čas, ve kterém proběhla validace na celostátní registry.</t>
  </si>
  <si>
    <t>dd.mm.rrrr hh:mm:ss</t>
  </si>
  <si>
    <t>Heslo ROS</t>
  </si>
  <si>
    <t>HesloROS</t>
  </si>
  <si>
    <t>Pole pro zadání hesla pro vyplnění nevalidovaného subjektu.</t>
  </si>
  <si>
    <t>Zadejte heslo, které poskytl ŘO pro možnost zadat identifikační údaje subjektu bez ověření na registry ČR.</t>
  </si>
  <si>
    <t>text</t>
  </si>
  <si>
    <t>Edit</t>
  </si>
  <si>
    <t>IČ zahraniční</t>
  </si>
  <si>
    <t>ICZahranicni</t>
  </si>
  <si>
    <t>Identifikační číslo subjektu ze zahraničí.
Vyplňuje žadatel.</t>
  </si>
  <si>
    <t>Vyplňte IČ zahraničního subjektu.</t>
  </si>
  <si>
    <t>povinná k zobrazení</t>
  </si>
  <si>
    <t>Název subjektu</t>
  </si>
  <si>
    <t>Nazev</t>
  </si>
  <si>
    <t>Jednoznačné pojmenování subjektu. 
Vyplňuje se automaticky na základě validace nebo ručně žadatel, pokud není možné provést validaci.</t>
  </si>
  <si>
    <t>V případě, že není možné provést validaci, vyplňte jednoznačné pojmenování subjektu.</t>
  </si>
  <si>
    <t>A (v případě právnických osob a fyzických osob podnikajících, přičemž musí být předáno IČ - DP 199 a právní forma - DP 209) /
AM = DP 216 + DP 217 (v případě fyzických osob nepodnikajících, když bude předáno RČ - DP 215)</t>
  </si>
  <si>
    <t>Realizátor</t>
  </si>
  <si>
    <t>Organizační složka subjektu, která realizuje projekt.</t>
  </si>
  <si>
    <t>Vyplňte organizační složku subjektu, která realizuje projekt.</t>
  </si>
  <si>
    <t>V</t>
  </si>
  <si>
    <t>DIČ</t>
  </si>
  <si>
    <t>DIC</t>
  </si>
  <si>
    <t>Dle ISDP jsou přípustné 2 varianty DIČ: A) kód fin. úřadu (=3 znaky) + kód plátce daně (10 znaků)(=IČ, RČ, ...)  - celkem 13 znaků B) Stát Kód (2 znaky) + kód plátce daně v EU (12 znaků) - celkem 14 znaků. Tzn. max. délka DIČ 14 znaků. VAT formát - 2 písmena a max. 12 čísel nebo písmen.</t>
  </si>
  <si>
    <t>Vyplňte DIČ subjektu.</t>
  </si>
  <si>
    <t>číslo</t>
  </si>
  <si>
    <t>Plátce DPH</t>
  </si>
  <si>
    <t>Identifikace, zda je subjekt plátcem DPH.
Vyplňuje žadatel.</t>
  </si>
  <si>
    <t>Číselník
- ano
- ne</t>
  </si>
  <si>
    <t>3?</t>
  </si>
  <si>
    <t>Plátce DPH ve vztahu k aktivitám projektu?</t>
  </si>
  <si>
    <t>Identifikace, zda je plátce DPH ve vztahu k aktivitám projektu.
Vyplňuje žadatel.</t>
  </si>
  <si>
    <t>Je DPH obsaženo v rozpočtu?</t>
  </si>
  <si>
    <t>Informace o tom, zda je DPH obsaženo v rozpočtu projektu.
Vyplňuje žadatel</t>
  </si>
  <si>
    <t>Právní forma</t>
  </si>
  <si>
    <t>HospPravForma.Nazev</t>
  </si>
  <si>
    <t>Právní forma subjektu. Číselník dle ČSÚ doplněná o další položky.</t>
  </si>
  <si>
    <t>Vyplňuje se automaticky v závislosti na IČ a validaci na registry. V ostatních případech vyberte z číselníku relevantní položku, příp. se vyplní také automaticky.</t>
  </si>
  <si>
    <t>Číselník - číselník právních forem dle ČSÚ, doplněný o tyto položky:
- právní formy relevantní pro Polsko
- fyzická osoba nepodnikající
- fyzická osoba podnikající bez IČ 
- zahraniční subjekt</t>
  </si>
  <si>
    <t>LOV</t>
  </si>
  <si>
    <t>Je subjekt právnickou osobou?</t>
  </si>
  <si>
    <t>JePravOsoba</t>
  </si>
  <si>
    <t>Odvozeno dle výběru z číselníku Právní formy (automatické doplnění dle výběru právní formy).</t>
  </si>
  <si>
    <t>Vyplňuje se automaticky dle naplnění číselníku Právní forma.</t>
  </si>
  <si>
    <t>Procentní podíl</t>
  </si>
  <si>
    <t>ProcentniPodil</t>
  </si>
  <si>
    <t>Procentní podíl žadatele v dalších právních subjektech. Může nabývat hodnot 0,0001% - 99,9999%.</t>
  </si>
  <si>
    <t>Vyplňte procentní podíl žadatele v dalších právních subjektech.</t>
  </si>
  <si>
    <t>Kód institucionálního sektoru</t>
  </si>
  <si>
    <t>InstitucSektor.Nazev</t>
  </si>
  <si>
    <t>Statistický údaj o subjektu projektu - kód institucionálního sektoru a subsektoru. Jedná se o údaj zapracovaný pro statistické účely, plnění číselníku je přebíráno z ČSÚ.</t>
  </si>
  <si>
    <t>Číselník přebíraný z ČSÚ</t>
  </si>
  <si>
    <t>nepovinná k vyplnění</t>
  </si>
  <si>
    <t>Zahrnout subjekt do definice jednoho podniku</t>
  </si>
  <si>
    <t>JeJedenPodnik</t>
  </si>
  <si>
    <t>Zahrnout subjekt do definice jednoho podniku.</t>
  </si>
  <si>
    <t>Zvolte, zda bude subjekt zahrnut do definice jednoho podniku.</t>
  </si>
  <si>
    <t>Popis zapojení partnera do jednotlivých fází operace</t>
  </si>
  <si>
    <t>ZapojeniSubjektu</t>
  </si>
  <si>
    <t>Partner</t>
  </si>
  <si>
    <t>Popis zapojení partnera do jednotlivých fází projektu.</t>
  </si>
  <si>
    <t>Popište zapojení partnera do jednotlivých fází projektu</t>
  </si>
  <si>
    <t>textové pole</t>
  </si>
  <si>
    <t>Memo</t>
  </si>
  <si>
    <t>RČ</t>
  </si>
  <si>
    <t>RC</t>
  </si>
  <si>
    <r>
      <t xml:space="preserve">Rodné číslo fyzické osoby nepodnikající </t>
    </r>
    <r>
      <rPr>
        <sz val="10"/>
        <color rgb="FFFF0000"/>
        <rFont val="Arial"/>
        <family val="2"/>
        <charset val="238"/>
      </rPr>
      <t>nebo fyzické osoby podnikající bez IČ</t>
    </r>
    <r>
      <rPr>
        <sz val="10"/>
        <rFont val="Arial"/>
        <family val="2"/>
        <charset val="238"/>
      </rPr>
      <t>.</t>
    </r>
    <r>
      <rPr>
        <strike/>
        <sz val="10"/>
        <color rgb="FFFF0000"/>
        <rFont val="Arial"/>
        <family val="2"/>
        <charset val="238"/>
      </rPr>
      <t xml:space="preserve"> Nerelevantní pro subjekty typu žadatel / příjemce.</t>
    </r>
    <r>
      <rPr>
        <sz val="10"/>
        <rFont val="Arial"/>
        <family val="2"/>
        <charset val="238"/>
      </rPr>
      <t xml:space="preserve">
Vyplňuje žadatel.</t>
    </r>
  </si>
  <si>
    <t>A (v případě fyzických osob nepodnikajících)</t>
  </si>
  <si>
    <t>Jméno</t>
  </si>
  <si>
    <t>Jmeno</t>
  </si>
  <si>
    <r>
      <t xml:space="preserve">Jméno subjektu projektu –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  <r>
      <rPr>
        <sz val="10"/>
        <rFont val="Arial"/>
        <family val="2"/>
        <charset val="238"/>
      </rPr>
      <t xml:space="preserve">
Vyplňuje žadatel.</t>
    </r>
  </si>
  <si>
    <r>
      <t xml:space="preserve">Vyplňte jméno subjektu projektu –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</si>
  <si>
    <t>Příjmení</t>
  </si>
  <si>
    <t>Prijmeni</t>
  </si>
  <si>
    <r>
      <t xml:space="preserve">Příjmení subjektu projektu –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  <r>
      <rPr>
        <sz val="10"/>
        <rFont val="Arial"/>
        <family val="2"/>
        <charset val="238"/>
      </rPr>
      <t xml:space="preserve">
Vyplňuje žadatel.</t>
    </r>
  </si>
  <si>
    <r>
      <t xml:space="preserve">Vyplňte příjmení subjektu projektu –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</si>
  <si>
    <t>Datum narození</t>
  </si>
  <si>
    <t>DatumNarozeni</t>
  </si>
  <si>
    <r>
      <t xml:space="preserve">Datum narození subjektu projektu -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  <r>
      <rPr>
        <sz val="10"/>
        <rFont val="Arial"/>
        <family val="2"/>
        <charset val="238"/>
      </rPr>
      <t xml:space="preserve">
Vyplňuje žadatel.</t>
    </r>
  </si>
  <si>
    <r>
      <t xml:space="preserve">Vyplňte datum narození subjektu projektu – fyzické osoby </t>
    </r>
    <r>
      <rPr>
        <sz val="10"/>
        <color rgb="FFFF0000"/>
        <rFont val="Arial"/>
        <family val="2"/>
        <charset val="238"/>
      </rPr>
      <t>nepodnikající nebo fyzické osoby podnikající bez IČ.</t>
    </r>
  </si>
  <si>
    <t>Fyzická osoba nepodnikající</t>
  </si>
  <si>
    <t>FOsobaNepodnik</t>
  </si>
  <si>
    <t>Fyzická osoba nepodnikající.</t>
  </si>
  <si>
    <t>Zaškrtněnte, zda se jedná o fyzickou osobu nepodnikající</t>
  </si>
  <si>
    <t>Zkušenosti / praxe s realizací projektů obdobného charakteru a rozsahu</t>
  </si>
  <si>
    <t>Popis zkušeností s realizací projektů obdobného charakteru a rozsahu.
Vyplňuje žadatel.</t>
  </si>
  <si>
    <t>Popište zkušenosti s realizací projektů obdobného charakteru a rozsahu.</t>
  </si>
  <si>
    <t>220_1</t>
  </si>
  <si>
    <t>Hodnocení celé národní  části projektu prování hodnotitel tohoto partnera</t>
  </si>
  <si>
    <t>Číselník vyplňuje žadatel.</t>
  </si>
  <si>
    <t>číselník
- ano
- ne</t>
  </si>
  <si>
    <t>Jméno a příjmení / Název</t>
  </si>
  <si>
    <t>JmenoNazev</t>
  </si>
  <si>
    <t>Statutární zástupce</t>
  </si>
  <si>
    <t>Jméno a příjmení fyzické osoby/název právnické osoby statutárního zástupce.</t>
  </si>
  <si>
    <t>vyplňte jméno a příjmení fyzické osoby/název právnické osoby statutárního zástupce.</t>
  </si>
  <si>
    <t>Attribute</t>
  </si>
  <si>
    <t>Adresa</t>
  </si>
  <si>
    <t>Adresa statutárního zástupce.</t>
  </si>
  <si>
    <t>Vyplňte adresu statutárního zástupce.</t>
  </si>
  <si>
    <t>Datum vzniku</t>
  </si>
  <si>
    <t>DatumVzniku</t>
  </si>
  <si>
    <t>Firemní proměnné</t>
  </si>
  <si>
    <t>Datum vzniku subjektu. Informace dle zákona č. 218/2000 Sb. Relevantní pro podnikatelské subjekty (právnické osoby, resp. obchodní společnosti a družstva dle práva ČR), které vystupují jako typ subjektu - žadatel / příjemce.
Vyplňuje se automaticky validací na ROS, pokud je dostupné. V opačném případě vyplňuje žadatel. 
Výběr z kalendáře.</t>
  </si>
  <si>
    <t>DateEdit</t>
  </si>
  <si>
    <t>Účetní období od</t>
  </si>
  <si>
    <t>Od</t>
  </si>
  <si>
    <t>Počáteční datum účetního období, za které jsou uváděny firemní proměnné. Relevantní pro podnikatelské subjekty (právnické osoby, resp. obchodní společnosti a družstva dle práva ČR), které vystupují jako typ subjektu - žadatel / příjemce.  Vyplňuje žadatel. Výběr z kalendáře.</t>
  </si>
  <si>
    <t>Vyberte počáteční datum účetního období, za které jsou uváděny firemní proměnné. Relevantní pro podnikatelské subjekty (právnické osoby, resp. obchodní společnosti a družstva dle práva ČR), které vystupují jako typ subjektu - žadatel / příjemce.</t>
  </si>
  <si>
    <t>Účetní období do</t>
  </si>
  <si>
    <t>Do</t>
  </si>
  <si>
    <t>Koncové datum účetního období, za které jsou uváděny firemní proměnné. Relevantní pro podnikatelské subjekty (právnické osoby, resp. obchodní společnosti a družstva dle práva ČR), které vystupují jako typ subjektu - žadatel / příjemce.
Vyplňuje žadatel. Výběr z kalendáře.</t>
  </si>
  <si>
    <t>Vyberte koncové datum účetního období, za které jsou uváděny firemní proměnné. Relevantní pro podnikatelské subjekty (právnické osoby, resp. obchodní společnosti a družstva dle práva ČR), které vystupují jako typ subjektu - žadatel / příjemce.</t>
  </si>
  <si>
    <t xml:space="preserve">A </t>
  </si>
  <si>
    <t>Bilanční suma roční rozvahy (EUR)</t>
  </si>
  <si>
    <t>BilSumaRocniRozvahy</t>
  </si>
  <si>
    <t xml:space="preserve">Bilanční suma roční rozvahy v měně EUR. Relevantní pro podnikatelské subjekty (právnické osoby, resp. obchodní společnosti a družstva dle práva ČR), které vystupují jako typ subjektu - žadatel / příjemce. Údaje se vztahuje k IČ subjektu, tzn. nezohledňují se další vztahy (např. matky apod.)
Vyplňuje žadatel. </t>
  </si>
  <si>
    <t>Vyplňte bilanční sumu roční rozvahy v měně EUR. Relevantní pro podnikatelské subjekty (právnické osoby, resp. obchodní společnosti a družstva dle práva ČR), které vystupují jako typ subjektu - žadatel / příjemce. Údaje se vztahuje k IČ subjektu, tzn. nezohledňují se další vztahy (např. matky apod.)</t>
  </si>
  <si>
    <t>V - přenáší se jen za relevantní subjekty, u kterých je hodnota dostupná</t>
  </si>
  <si>
    <t>Roční obrat (EUR)</t>
  </si>
  <si>
    <t>RocniObrat</t>
  </si>
  <si>
    <t>Roční obrat v měně EUR. Definice dle nařízení č. 651/2014. Relevantní pro podnikatelské subjekty (právnické osoby), které vystupují jako typ subjektu - žadatel / příjemce. Údaje se vztahuje k IČ subjektu, tzn. nezohledňují se další vztahy (např. matky apod.)
Vyplňuje žadatel.</t>
  </si>
  <si>
    <t>Vyplňte roční obrat v měně EUR. Definice dle nařízení č. 651/2014. Relevantní pro podnikatelské subjekty (právnické osoby, resp. obchodní společnosti a družstva dle práva ČR), které vystupují jako typ subjektu - žadatel / příjemce. Údaje se vztahuje k IČ subjektu, tzn. nezohledňují se další vztahy (např. matky apod.)</t>
  </si>
  <si>
    <r>
      <t>228_</t>
    </r>
    <r>
      <rPr>
        <sz val="10"/>
        <color rgb="FFFF0000"/>
        <rFont val="Arial"/>
        <family val="2"/>
        <charset val="238"/>
      </rPr>
      <t>zneplatněna</t>
    </r>
  </si>
  <si>
    <t>VelikostPodniku.Nazev</t>
  </si>
  <si>
    <t>Velikost podniku dle nařízení č. 651/2014.
Vyplňuje se automaticky na základě položky "Počet zaměstnanců", "Roční obrat" a "Bilanční suma roční rozvahy".
V případě OSS se vyplňuje automaticky "velký podnik".</t>
  </si>
  <si>
    <t>číselník
- mikropodnik
- malý podnik
- střední podnik
- velký podnik</t>
  </si>
  <si>
    <t>Počet zaměstnanců</t>
  </si>
  <si>
    <t>PocetZamestnancu</t>
  </si>
  <si>
    <t>Počet zaměstnanců dle nařízení 651/2014 (FTE). Relevantní pro podnikatelské subjekty, které vystupují jako typ subjektu - žadatel / příjemce. Údaje se vztahuje k IČ subjektu, tzn. nezohledňují se další vztahy (např. matky apod.)
Vyplňuje žadatel.</t>
  </si>
  <si>
    <t>Uveďte počet zaměstnanců dle nařízení 651/2014 (FTE). Relevantní pro podnikatelské subjekty (právnické osoby, resp. obchodní společnosti a družstva dle práva ČR), které vystupují jako typ subjektu - žadatel / příjemce. Údaje se vztahuje k IČ subjektu, tzn. nezohledňují se další vztahy (např. matky apod.)</t>
  </si>
  <si>
    <t>číslo na 3 desetinná místa</t>
  </si>
  <si>
    <t>Číselník
- Žadatel/příjemce 
- Zástupce žadatele/příjemce 
- Partner s finančním příspěvkem
- Partner bez finančního příspěvku 
- Vítězný dodavatel
- Osoba s podílem v právnické osobě žadatele
- Osoby v nichž má žadatel podíl
- Fyzické a právnické osoby placené z prostředků poskytnutých ze státního rozpočtu, na které se nevztahuje zákon o veřejných zakázkách - zákon č. 218 / 2000 Sb. § 14, odstavec 3 písmeno 
- Zřizovatel - obec
- Zřizovatel - nadřízený kraj
- Zřizovatel - OSS
- Financující kapitola SR
- Financující OSS
- Zřizovatel - dobrovolný svazek obcí</t>
  </si>
  <si>
    <t>Pozn. List obsahuje pouze DP / okruhy DP, které jsou předmětem úprav.</t>
  </si>
  <si>
    <r>
      <t xml:space="preserve">Vyplňte rodné číslo fyzické osoby nepodnikající </t>
    </r>
    <r>
      <rPr>
        <sz val="10"/>
        <color rgb="FFFF0000"/>
        <rFont val="Arial"/>
        <family val="2"/>
        <charset val="238"/>
      </rPr>
      <t>nebo fyzické osoby podnikající bez IČ.</t>
    </r>
    <r>
      <rPr>
        <strike/>
        <sz val="10"/>
        <color rgb="FFFF0000"/>
        <rFont val="Arial"/>
        <family val="2"/>
        <charset val="238"/>
      </rPr>
      <t xml:space="preserve"> Nerelevantní pro subjekty typu žadatel / příjemce.</t>
    </r>
  </si>
  <si>
    <r>
      <t>223_</t>
    </r>
    <r>
      <rPr>
        <sz val="10"/>
        <color rgb="FFFF0000"/>
        <rFont val="Arial"/>
        <family val="2"/>
        <charset val="238"/>
      </rPr>
      <t>zneplatněna</t>
    </r>
  </si>
  <si>
    <r>
      <t>224_</t>
    </r>
    <r>
      <rPr>
        <sz val="10"/>
        <color rgb="FFFF0000"/>
        <rFont val="Arial"/>
        <family val="2"/>
        <charset val="238"/>
      </rPr>
      <t>zneplatněna</t>
    </r>
  </si>
  <si>
    <r>
      <t>225_</t>
    </r>
    <r>
      <rPr>
        <sz val="10"/>
        <color rgb="FFFF0000"/>
        <rFont val="Arial"/>
        <family val="2"/>
        <charset val="238"/>
      </rPr>
      <t>zneplatněna</t>
    </r>
  </si>
  <si>
    <r>
      <t>226_</t>
    </r>
    <r>
      <rPr>
        <sz val="10"/>
        <color rgb="FFFF0000"/>
        <rFont val="Arial"/>
        <family val="2"/>
        <charset val="238"/>
      </rPr>
      <t>zneplatněna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</si>
</sst>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9"/>
      <name val="Arial"/>
      <family val="2"/>
      <charset val="238"/>
    </font>
    <font>
      <b/>
      <sz val="22"/>
      <color rgb="FF000080"/>
      <name val="Calibri"/>
      <family val="2"/>
      <charset val="238"/>
      <scheme val="minor"/>
    </font>
    <font>
      <b/>
      <sz val="18"/>
      <color rgb="FF0070C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theme="0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4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21"/>
  <sheetViews>
    <sheetView workbookViewId="0">
      <selection activeCell="C30" sqref="C30"/>
    </sheetView>
  </sheetViews>
  <sheetFormatPr defaultRowHeight="15" x14ac:dyDescent="0.25"/>
  <cols>
    <col min="1" max="1" width="9.85546875" customWidth="1"/>
  </cols>
  <sheetData>
    <row r="1" spans="1:4" ht="28.5" x14ac:dyDescent="0.25">
      <c r="A1" s="20" t="s">
        <v>47</v>
      </c>
    </row>
    <row r="2" spans="1:4" ht="28.5" x14ac:dyDescent="0.25">
      <c r="A2" s="20" t="s">
        <v>48</v>
      </c>
    </row>
    <row r="3" spans="1:4" ht="28.5" x14ac:dyDescent="0.25">
      <c r="A3" s="20" t="s">
        <v>49</v>
      </c>
    </row>
    <row r="4" spans="1:4" ht="28.5" x14ac:dyDescent="0.25">
      <c r="A4" s="20" t="s">
        <v>50</v>
      </c>
    </row>
    <row r="5" spans="1:4" ht="28.5" x14ac:dyDescent="0.45">
      <c r="A5" s="21" t="s">
        <v>67</v>
      </c>
    </row>
    <row r="7" spans="1:4" ht="28.5" x14ac:dyDescent="0.25">
      <c r="A7" s="20" t="s">
        <v>51</v>
      </c>
    </row>
    <row r="8" spans="1:4" ht="23.25" x14ac:dyDescent="0.35">
      <c r="A8" s="22"/>
    </row>
    <row r="9" spans="1:4" x14ac:dyDescent="0.25">
      <c r="A9" s="23" t="s">
        <v>56</v>
      </c>
      <c r="B9" s="3"/>
      <c r="C9" s="3"/>
      <c r="D9" s="3"/>
    </row>
    <row r="10" spans="1:4" x14ac:dyDescent="0.25">
      <c r="A10" s="3" t="s">
        <v>57</v>
      </c>
      <c r="B10" s="3" t="s">
        <v>52</v>
      </c>
      <c r="C10" s="3"/>
      <c r="D10" s="3"/>
    </row>
    <row r="11" spans="1:4" x14ac:dyDescent="0.25">
      <c r="A11" s="3" t="s">
        <v>60</v>
      </c>
      <c r="B11" s="3" t="s">
        <v>70</v>
      </c>
      <c r="C11" s="3"/>
      <c r="D11" s="3"/>
    </row>
    <row r="12" spans="1:4" x14ac:dyDescent="0.25">
      <c r="A12" s="3" t="s">
        <v>61</v>
      </c>
      <c r="B12" s="3" t="s">
        <v>71</v>
      </c>
      <c r="C12" s="3"/>
      <c r="D12" s="3"/>
    </row>
    <row r="13" spans="1:4" x14ac:dyDescent="0.25">
      <c r="A13" s="3" t="s">
        <v>62</v>
      </c>
      <c r="B13" s="3" t="s">
        <v>72</v>
      </c>
      <c r="C13" s="3"/>
      <c r="D13" s="3"/>
    </row>
    <row r="14" spans="1:4" x14ac:dyDescent="0.25">
      <c r="A14" s="3" t="s">
        <v>63</v>
      </c>
      <c r="B14" s="3" t="s">
        <v>73</v>
      </c>
      <c r="C14" s="3"/>
      <c r="D14" s="3"/>
    </row>
    <row r="15" spans="1:4" x14ac:dyDescent="0.25">
      <c r="A15" s="3" t="s">
        <v>64</v>
      </c>
      <c r="B15" s="3" t="s">
        <v>74</v>
      </c>
      <c r="C15" s="3"/>
      <c r="D15" s="3"/>
    </row>
    <row r="16" spans="1:4" x14ac:dyDescent="0.25">
      <c r="A16" s="3" t="s">
        <v>65</v>
      </c>
      <c r="B16" s="3" t="s">
        <v>75</v>
      </c>
      <c r="C16" s="3"/>
      <c r="D16" s="3"/>
    </row>
    <row r="17" spans="1:4" x14ac:dyDescent="0.25">
      <c r="A17" s="3" t="s">
        <v>66</v>
      </c>
      <c r="B17" s="3" t="s">
        <v>76</v>
      </c>
      <c r="C17" s="3"/>
      <c r="D17" s="3"/>
    </row>
    <row r="18" spans="1:4" x14ac:dyDescent="0.25">
      <c r="A18" s="3" t="s">
        <v>59</v>
      </c>
      <c r="B18" s="3" t="s">
        <v>53</v>
      </c>
      <c r="C18" s="3"/>
      <c r="D18" s="3"/>
    </row>
    <row r="19" spans="1:4" x14ac:dyDescent="0.25">
      <c r="A19" s="3" t="s">
        <v>68</v>
      </c>
      <c r="B19" s="3" t="s">
        <v>54</v>
      </c>
      <c r="C19" s="3"/>
      <c r="D19" s="3"/>
    </row>
    <row r="20" spans="1:4" x14ac:dyDescent="0.25">
      <c r="A20" s="3" t="s">
        <v>58</v>
      </c>
      <c r="B20" s="3" t="s">
        <v>69</v>
      </c>
      <c r="C20" s="3"/>
      <c r="D20" s="3"/>
    </row>
    <row r="21" spans="1:4" x14ac:dyDescent="0.25">
      <c r="A21" s="3" t="s">
        <v>77</v>
      </c>
      <c r="B21" s="3" t="s">
        <v>55</v>
      </c>
      <c r="C21" s="3"/>
      <c r="D21" s="3"/>
    </row>
  </sheetData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1"/>
  <sheetViews>
    <sheetView tabSelected="1" view="pageBreakPreview" zoomScale="6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4" sqref="G4:G5"/>
    </sheetView>
  </sheetViews>
  <sheetFormatPr defaultColWidth="8.85546875" defaultRowHeight="12.75" x14ac:dyDescent="0.2"/>
  <cols>
    <col min="1" max="1" width="10.28515625" style="1" customWidth="1"/>
    <col min="2" max="2" width="19.42578125" style="3" customWidth="1"/>
    <col min="3" max="3" width="29.5703125" style="3" hidden="1" customWidth="1"/>
    <col min="4" max="5" width="10.85546875" style="3" customWidth="1"/>
    <col min="6" max="6" width="10.140625" style="3" customWidth="1"/>
    <col min="7" max="7" width="35.140625" style="3" customWidth="1"/>
    <col min="8" max="8" width="50.85546875" style="3" customWidth="1"/>
    <col min="9" max="9" width="33.42578125" style="3" customWidth="1"/>
    <col min="10" max="10" width="14.42578125" style="3" hidden="1" customWidth="1"/>
    <col min="11" max="11" width="21" style="3" customWidth="1"/>
    <col min="12" max="13" width="21" style="2" customWidth="1"/>
    <col min="14" max="16" width="21" style="3" hidden="1" customWidth="1"/>
    <col min="17" max="17" width="27" style="3" hidden="1" customWidth="1"/>
    <col min="18" max="22" width="27" style="3" customWidth="1"/>
    <col min="23" max="23" width="20" style="3" customWidth="1"/>
    <col min="24" max="24" width="20.7109375" style="3" customWidth="1"/>
    <col min="25" max="25" width="21.85546875" style="3" customWidth="1"/>
    <col min="26" max="16384" width="8.85546875" style="3"/>
  </cols>
  <sheetData>
    <row r="1" spans="1:60" s="24" customFormat="1" x14ac:dyDescent="0.2">
      <c r="A1" s="25" t="str">
        <f>Obsah!A18</f>
        <v>Příloha 7</v>
      </c>
      <c r="B1" s="24" t="str">
        <f>Obsah!B18</f>
        <v>Individuální projekt, plošné opatření, zjednodušený projekt a velký projekt - datové položky</v>
      </c>
    </row>
    <row r="2" spans="1:60" x14ac:dyDescent="0.2">
      <c r="A2" s="32" t="s">
        <v>240</v>
      </c>
    </row>
    <row r="3" spans="1:60" s="11" customFormat="1" ht="38.25" x14ac:dyDescent="0.2">
      <c r="A3" s="10"/>
      <c r="B3" s="10" t="s">
        <v>0</v>
      </c>
      <c r="C3" s="10"/>
      <c r="D3" s="10"/>
      <c r="E3" s="10" t="s">
        <v>0</v>
      </c>
      <c r="F3" s="10" t="s">
        <v>0</v>
      </c>
      <c r="G3" s="10" t="s">
        <v>0</v>
      </c>
      <c r="H3" s="10" t="s">
        <v>0</v>
      </c>
      <c r="I3" s="10" t="s">
        <v>0</v>
      </c>
      <c r="J3" s="10"/>
      <c r="K3" s="10" t="s">
        <v>0</v>
      </c>
      <c r="L3" s="10" t="s">
        <v>0</v>
      </c>
      <c r="M3" s="10" t="s">
        <v>0</v>
      </c>
      <c r="N3" s="10"/>
      <c r="O3" s="10"/>
      <c r="Q3" s="10"/>
      <c r="R3" s="10" t="s">
        <v>0</v>
      </c>
      <c r="S3" s="10" t="s">
        <v>0</v>
      </c>
      <c r="T3" s="10" t="s">
        <v>0</v>
      </c>
      <c r="U3" s="10" t="s">
        <v>0</v>
      </c>
      <c r="V3" s="10" t="s">
        <v>0</v>
      </c>
      <c r="W3" s="10" t="s">
        <v>0</v>
      </c>
      <c r="X3" s="10" t="s">
        <v>0</v>
      </c>
      <c r="Y3" s="10" t="s">
        <v>0</v>
      </c>
    </row>
    <row r="4" spans="1:60" s="5" customFormat="1" ht="52.5" customHeight="1" x14ac:dyDescent="0.25">
      <c r="A4" s="41" t="s">
        <v>1</v>
      </c>
      <c r="B4" s="41" t="s">
        <v>2</v>
      </c>
      <c r="C4" s="39" t="s">
        <v>19</v>
      </c>
      <c r="D4" s="39" t="s">
        <v>20</v>
      </c>
      <c r="E4" s="41" t="s">
        <v>3</v>
      </c>
      <c r="F4" s="41" t="s">
        <v>4</v>
      </c>
      <c r="G4" s="41" t="s">
        <v>5</v>
      </c>
      <c r="H4" s="41" t="s">
        <v>21</v>
      </c>
      <c r="I4" s="41" t="s">
        <v>6</v>
      </c>
      <c r="J4" s="41" t="s">
        <v>6</v>
      </c>
      <c r="K4" s="41" t="s">
        <v>7</v>
      </c>
      <c r="L4" s="39" t="s">
        <v>22</v>
      </c>
      <c r="M4" s="12"/>
      <c r="N4" s="4"/>
      <c r="O4" s="13" t="s">
        <v>23</v>
      </c>
      <c r="P4" s="13" t="s">
        <v>24</v>
      </c>
      <c r="Q4" s="41" t="s">
        <v>8</v>
      </c>
      <c r="R4" s="39" t="s">
        <v>25</v>
      </c>
      <c r="S4" s="39" t="s">
        <v>26</v>
      </c>
      <c r="T4" s="39" t="s">
        <v>27</v>
      </c>
      <c r="U4" s="39" t="s">
        <v>28</v>
      </c>
      <c r="V4" s="39" t="s">
        <v>29</v>
      </c>
      <c r="W4" s="39" t="s">
        <v>30</v>
      </c>
      <c r="X4" s="39" t="s">
        <v>31</v>
      </c>
      <c r="Y4" s="39" t="s">
        <v>32</v>
      </c>
    </row>
    <row r="5" spans="1:60" s="5" customFormat="1" ht="46.5" customHeight="1" x14ac:dyDescent="0.25">
      <c r="A5" s="41"/>
      <c r="B5" s="41"/>
      <c r="C5" s="40"/>
      <c r="D5" s="40"/>
      <c r="E5" s="41"/>
      <c r="F5" s="41"/>
      <c r="G5" s="42"/>
      <c r="H5" s="41"/>
      <c r="I5" s="41"/>
      <c r="J5" s="41"/>
      <c r="K5" s="41"/>
      <c r="L5" s="40"/>
      <c r="M5" s="14" t="s">
        <v>33</v>
      </c>
      <c r="N5" s="4" t="s">
        <v>34</v>
      </c>
      <c r="O5" s="13" t="s">
        <v>23</v>
      </c>
      <c r="P5" s="13" t="s">
        <v>24</v>
      </c>
      <c r="Q5" s="41"/>
      <c r="R5" s="40"/>
      <c r="S5" s="40"/>
      <c r="T5" s="40"/>
      <c r="U5" s="40"/>
      <c r="V5" s="40"/>
      <c r="W5" s="40"/>
      <c r="X5" s="40"/>
      <c r="Y5" s="40"/>
    </row>
    <row r="6" spans="1:60" s="17" customFormat="1" ht="178.5" customHeight="1" x14ac:dyDescent="0.25">
      <c r="A6" s="15" t="s">
        <v>9</v>
      </c>
      <c r="B6" s="15"/>
      <c r="C6" s="16"/>
      <c r="D6" s="16"/>
      <c r="E6" s="16" t="s">
        <v>35</v>
      </c>
      <c r="F6" s="16" t="s">
        <v>10</v>
      </c>
      <c r="G6" s="15" t="s">
        <v>11</v>
      </c>
      <c r="H6" s="15" t="s">
        <v>36</v>
      </c>
      <c r="I6" s="15" t="s">
        <v>12</v>
      </c>
      <c r="J6" s="15" t="s">
        <v>12</v>
      </c>
      <c r="K6" s="15" t="s">
        <v>37</v>
      </c>
      <c r="L6" s="16" t="s">
        <v>38</v>
      </c>
      <c r="M6" s="16" t="s">
        <v>39</v>
      </c>
      <c r="N6" s="15"/>
      <c r="O6" s="15"/>
      <c r="P6" s="15"/>
      <c r="Q6" s="15" t="s">
        <v>13</v>
      </c>
      <c r="R6" s="15" t="s">
        <v>40</v>
      </c>
      <c r="S6" s="15" t="s">
        <v>40</v>
      </c>
      <c r="T6" s="15" t="s">
        <v>40</v>
      </c>
      <c r="U6" s="15" t="s">
        <v>40</v>
      </c>
      <c r="V6" s="16" t="s">
        <v>40</v>
      </c>
      <c r="W6" s="16" t="s">
        <v>41</v>
      </c>
      <c r="X6" s="16" t="s">
        <v>41</v>
      </c>
      <c r="Y6" s="16" t="s">
        <v>41</v>
      </c>
    </row>
    <row r="7" spans="1:60" ht="267.75" x14ac:dyDescent="0.2">
      <c r="A7" s="6">
        <v>197</v>
      </c>
      <c r="B7" s="6" t="s">
        <v>85</v>
      </c>
      <c r="C7" s="6" t="s">
        <v>86</v>
      </c>
      <c r="D7" s="6"/>
      <c r="E7" s="31" t="s">
        <v>87</v>
      </c>
      <c r="F7" s="7" t="s">
        <v>42</v>
      </c>
      <c r="G7" s="7" t="s">
        <v>88</v>
      </c>
      <c r="H7" s="7" t="s">
        <v>89</v>
      </c>
      <c r="I7" s="7" t="s">
        <v>239</v>
      </c>
      <c r="J7" s="6" t="s">
        <v>45</v>
      </c>
      <c r="K7" s="6" t="s">
        <v>79</v>
      </c>
      <c r="L7" s="6" t="s">
        <v>44</v>
      </c>
      <c r="M7" s="6" t="s">
        <v>15</v>
      </c>
      <c r="N7" s="6" t="s">
        <v>90</v>
      </c>
      <c r="O7" s="6"/>
      <c r="P7" s="6"/>
      <c r="Q7" s="6"/>
      <c r="R7" s="6" t="s">
        <v>16</v>
      </c>
      <c r="S7" s="6" t="s">
        <v>16</v>
      </c>
      <c r="T7" s="6" t="s">
        <v>16</v>
      </c>
      <c r="U7" s="6" t="s">
        <v>16</v>
      </c>
      <c r="V7" s="7" t="s">
        <v>16</v>
      </c>
      <c r="W7" s="7" t="s">
        <v>91</v>
      </c>
      <c r="X7" s="7" t="s">
        <v>91</v>
      </c>
      <c r="Y7" s="7" t="s">
        <v>91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51" x14ac:dyDescent="0.2">
      <c r="A8" s="6" t="s">
        <v>92</v>
      </c>
      <c r="B8" s="6" t="s">
        <v>93</v>
      </c>
      <c r="C8" s="6"/>
      <c r="D8" s="6"/>
      <c r="E8" s="31" t="s">
        <v>87</v>
      </c>
      <c r="F8" s="7" t="s">
        <v>42</v>
      </c>
      <c r="G8" s="7" t="s">
        <v>94</v>
      </c>
      <c r="H8" s="7" t="str">
        <f>B8</f>
        <v>Je vedoucí partner Evropským seskupením pro územní spolupráci?</v>
      </c>
      <c r="I8" s="7" t="s">
        <v>18</v>
      </c>
      <c r="J8" s="6"/>
      <c r="K8" s="6" t="s">
        <v>95</v>
      </c>
      <c r="L8" s="6" t="s">
        <v>44</v>
      </c>
      <c r="M8" s="6"/>
      <c r="N8" s="6"/>
      <c r="O8" s="6"/>
      <c r="P8" s="6"/>
      <c r="Q8" s="6"/>
      <c r="R8" s="6" t="s">
        <v>15</v>
      </c>
      <c r="S8" s="6" t="s">
        <v>15</v>
      </c>
      <c r="T8" s="6" t="s">
        <v>15</v>
      </c>
      <c r="U8" s="6" t="s">
        <v>16</v>
      </c>
      <c r="V8" s="7" t="s">
        <v>16</v>
      </c>
      <c r="W8" s="7" t="s">
        <v>15</v>
      </c>
      <c r="X8" s="7" t="s">
        <v>15</v>
      </c>
      <c r="Y8" s="7" t="s">
        <v>15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s="33" customFormat="1" ht="25.5" x14ac:dyDescent="0.2">
      <c r="A9" s="6">
        <v>198</v>
      </c>
      <c r="B9" s="6" t="s">
        <v>96</v>
      </c>
      <c r="C9" s="6" t="s">
        <v>97</v>
      </c>
      <c r="D9" s="6"/>
      <c r="E9" s="31" t="s">
        <v>87</v>
      </c>
      <c r="F9" s="7" t="s">
        <v>42</v>
      </c>
      <c r="G9" s="7" t="s">
        <v>98</v>
      </c>
      <c r="H9" s="7" t="str">
        <f>G9</f>
        <v>Určení, do jakého státu spadá subjekt.
Vyplňuje žadatel výběrem z číselníku.</v>
      </c>
      <c r="I9" s="6" t="s">
        <v>17</v>
      </c>
      <c r="J9" s="6" t="s">
        <v>45</v>
      </c>
      <c r="K9" s="6" t="s">
        <v>79</v>
      </c>
      <c r="L9" s="6" t="s">
        <v>44</v>
      </c>
      <c r="M9" s="6" t="s">
        <v>15</v>
      </c>
      <c r="N9" s="6"/>
      <c r="O9" s="7">
        <v>1</v>
      </c>
      <c r="P9" s="6"/>
      <c r="Q9" s="6"/>
      <c r="R9" s="7" t="s">
        <v>16</v>
      </c>
      <c r="S9" s="7" t="s">
        <v>16</v>
      </c>
      <c r="T9" s="7" t="s">
        <v>16</v>
      </c>
      <c r="U9" s="7" t="s">
        <v>16</v>
      </c>
      <c r="V9" s="7" t="s">
        <v>16</v>
      </c>
      <c r="W9" s="7" t="s">
        <v>15</v>
      </c>
      <c r="X9" s="7" t="s">
        <v>15</v>
      </c>
      <c r="Y9" s="7" t="s">
        <v>15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</row>
    <row r="10" spans="1:60" ht="63.75" x14ac:dyDescent="0.2">
      <c r="A10" s="6">
        <v>199</v>
      </c>
      <c r="B10" s="6" t="s">
        <v>99</v>
      </c>
      <c r="C10" s="6" t="s">
        <v>100</v>
      </c>
      <c r="D10" s="6"/>
      <c r="E10" s="31" t="s">
        <v>87</v>
      </c>
      <c r="F10" s="7" t="s">
        <v>42</v>
      </c>
      <c r="G10" s="6" t="s">
        <v>101</v>
      </c>
      <c r="H10" s="6" t="s">
        <v>102</v>
      </c>
      <c r="I10" s="6" t="s">
        <v>80</v>
      </c>
      <c r="J10" s="6" t="s">
        <v>103</v>
      </c>
      <c r="K10" s="6" t="s">
        <v>79</v>
      </c>
      <c r="L10" s="6" t="s">
        <v>44</v>
      </c>
      <c r="M10" s="6" t="s">
        <v>15</v>
      </c>
      <c r="N10" s="6" t="s">
        <v>90</v>
      </c>
      <c r="O10" s="7">
        <v>1</v>
      </c>
      <c r="P10" s="6"/>
      <c r="Q10" s="6"/>
      <c r="R10" s="6" t="s">
        <v>16</v>
      </c>
      <c r="S10" s="6" t="s">
        <v>16</v>
      </c>
      <c r="T10" s="6" t="s">
        <v>16</v>
      </c>
      <c r="U10" s="6" t="s">
        <v>16</v>
      </c>
      <c r="V10" s="7" t="s">
        <v>16</v>
      </c>
      <c r="W10" s="7" t="s">
        <v>16</v>
      </c>
      <c r="X10" s="7" t="s">
        <v>16</v>
      </c>
      <c r="Y10" s="7" t="s">
        <v>16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25.5" x14ac:dyDescent="0.2">
      <c r="A11" s="6">
        <v>200</v>
      </c>
      <c r="B11" s="6" t="s">
        <v>104</v>
      </c>
      <c r="C11" s="6" t="s">
        <v>105</v>
      </c>
      <c r="D11" s="6"/>
      <c r="E11" s="31" t="s">
        <v>87</v>
      </c>
      <c r="F11" s="7" t="s">
        <v>42</v>
      </c>
      <c r="G11" s="6" t="s">
        <v>106</v>
      </c>
      <c r="H11" s="7" t="str">
        <f>G11</f>
        <v>Datum a čas, ve kterém proběhla validace na celostátní registry.</v>
      </c>
      <c r="I11" s="7" t="s">
        <v>107</v>
      </c>
      <c r="J11" s="6" t="s">
        <v>43</v>
      </c>
      <c r="K11" s="6" t="s">
        <v>79</v>
      </c>
      <c r="L11" s="6" t="s">
        <v>44</v>
      </c>
      <c r="M11" s="6" t="s">
        <v>15</v>
      </c>
      <c r="N11" s="6"/>
      <c r="O11" s="7">
        <v>1</v>
      </c>
      <c r="P11" s="6"/>
      <c r="Q11" s="6"/>
      <c r="R11" s="7"/>
      <c r="S11" s="7"/>
      <c r="T11" s="7"/>
      <c r="U11" s="7"/>
      <c r="V11" s="7"/>
      <c r="W11" s="7" t="s">
        <v>15</v>
      </c>
      <c r="X11" s="7" t="s">
        <v>15</v>
      </c>
      <c r="Y11" s="7" t="s">
        <v>15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25.5" x14ac:dyDescent="0.2">
      <c r="A12" s="6">
        <v>201</v>
      </c>
      <c r="B12" s="6" t="s">
        <v>108</v>
      </c>
      <c r="C12" s="6" t="s">
        <v>109</v>
      </c>
      <c r="D12" s="6"/>
      <c r="E12" s="31" t="s">
        <v>87</v>
      </c>
      <c r="F12" s="7" t="s">
        <v>42</v>
      </c>
      <c r="G12" s="6" t="s">
        <v>110</v>
      </c>
      <c r="H12" s="7" t="s">
        <v>111</v>
      </c>
      <c r="I12" s="7" t="s">
        <v>112</v>
      </c>
      <c r="J12" s="6" t="s">
        <v>113</v>
      </c>
      <c r="K12" s="6" t="s">
        <v>95</v>
      </c>
      <c r="L12" s="6" t="s">
        <v>44</v>
      </c>
      <c r="M12" s="6" t="s">
        <v>15</v>
      </c>
      <c r="N12" s="6"/>
      <c r="O12" s="7">
        <v>1</v>
      </c>
      <c r="P12" s="6"/>
      <c r="Q12" s="6"/>
      <c r="R12" s="7"/>
      <c r="S12" s="7"/>
      <c r="T12" s="7"/>
      <c r="U12" s="7"/>
      <c r="V12" s="7"/>
      <c r="W12" s="7" t="s">
        <v>15</v>
      </c>
      <c r="X12" s="7" t="s">
        <v>15</v>
      </c>
      <c r="Y12" s="7" t="s">
        <v>15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s="8" customFormat="1" ht="25.5" x14ac:dyDescent="0.2">
      <c r="A13" s="6">
        <v>202</v>
      </c>
      <c r="B13" s="7" t="s">
        <v>114</v>
      </c>
      <c r="C13" s="7" t="s">
        <v>115</v>
      </c>
      <c r="D13" s="7"/>
      <c r="E13" s="31" t="s">
        <v>87</v>
      </c>
      <c r="F13" s="7" t="s">
        <v>42</v>
      </c>
      <c r="G13" s="7" t="s">
        <v>116</v>
      </c>
      <c r="H13" s="6" t="s">
        <v>117</v>
      </c>
      <c r="I13" s="7" t="s">
        <v>80</v>
      </c>
      <c r="J13" s="7" t="s">
        <v>103</v>
      </c>
      <c r="K13" s="7" t="s">
        <v>118</v>
      </c>
      <c r="L13" s="7" t="s">
        <v>44</v>
      </c>
      <c r="M13" s="6" t="s">
        <v>15</v>
      </c>
      <c r="N13" s="7" t="s">
        <v>90</v>
      </c>
      <c r="O13" s="7">
        <v>1</v>
      </c>
      <c r="P13" s="7"/>
      <c r="Q13" s="7"/>
      <c r="R13" s="7" t="s">
        <v>16</v>
      </c>
      <c r="S13" s="7" t="s">
        <v>16</v>
      </c>
      <c r="T13" s="7" t="s">
        <v>16</v>
      </c>
      <c r="U13" s="7" t="s">
        <v>16</v>
      </c>
      <c r="V13" s="7" t="s">
        <v>16</v>
      </c>
      <c r="W13" s="7" t="s">
        <v>15</v>
      </c>
      <c r="X13" s="7" t="s">
        <v>15</v>
      </c>
      <c r="Y13" s="7" t="s">
        <v>15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 ht="165.75" x14ac:dyDescent="0.2">
      <c r="A14" s="6">
        <v>203</v>
      </c>
      <c r="B14" s="6" t="s">
        <v>119</v>
      </c>
      <c r="C14" s="6" t="s">
        <v>120</v>
      </c>
      <c r="D14" s="6"/>
      <c r="E14" s="31" t="s">
        <v>87</v>
      </c>
      <c r="F14" s="7" t="s">
        <v>42</v>
      </c>
      <c r="G14" s="6" t="s">
        <v>121</v>
      </c>
      <c r="H14" s="6" t="s">
        <v>122</v>
      </c>
      <c r="I14" s="6" t="s">
        <v>83</v>
      </c>
      <c r="J14" s="6" t="s">
        <v>113</v>
      </c>
      <c r="K14" s="6" t="s">
        <v>79</v>
      </c>
      <c r="L14" s="6" t="s">
        <v>44</v>
      </c>
      <c r="M14" s="6" t="s">
        <v>15</v>
      </c>
      <c r="N14" s="6" t="s">
        <v>90</v>
      </c>
      <c r="O14" s="7">
        <v>1</v>
      </c>
      <c r="P14" s="6"/>
      <c r="Q14" s="6"/>
      <c r="R14" s="7" t="s">
        <v>14</v>
      </c>
      <c r="S14" s="7" t="s">
        <v>14</v>
      </c>
      <c r="T14" s="7" t="s">
        <v>14</v>
      </c>
      <c r="U14" s="7" t="s">
        <v>14</v>
      </c>
      <c r="V14" s="7" t="s">
        <v>14</v>
      </c>
      <c r="W14" s="7" t="s">
        <v>16</v>
      </c>
      <c r="X14" s="7" t="s">
        <v>123</v>
      </c>
      <c r="Y14" s="7" t="s">
        <v>16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25.5" x14ac:dyDescent="0.2">
      <c r="A15" s="6">
        <v>204</v>
      </c>
      <c r="B15" s="6" t="s">
        <v>124</v>
      </c>
      <c r="C15" s="6"/>
      <c r="D15" s="6"/>
      <c r="E15" s="31" t="s">
        <v>87</v>
      </c>
      <c r="F15" s="7" t="s">
        <v>42</v>
      </c>
      <c r="G15" s="6" t="s">
        <v>125</v>
      </c>
      <c r="H15" s="6" t="s">
        <v>126</v>
      </c>
      <c r="I15" s="6" t="s">
        <v>83</v>
      </c>
      <c r="J15" s="6"/>
      <c r="K15" s="6" t="s">
        <v>95</v>
      </c>
      <c r="L15" s="6" t="s">
        <v>44</v>
      </c>
      <c r="M15" s="6" t="s">
        <v>15</v>
      </c>
      <c r="N15" s="6"/>
      <c r="O15" s="7">
        <v>1</v>
      </c>
      <c r="P15" s="6"/>
      <c r="Q15" s="6"/>
      <c r="R15" s="6" t="s">
        <v>127</v>
      </c>
      <c r="S15" s="6" t="s">
        <v>127</v>
      </c>
      <c r="T15" s="6" t="s">
        <v>127</v>
      </c>
      <c r="U15" s="6" t="s">
        <v>127</v>
      </c>
      <c r="V15" s="7" t="s">
        <v>127</v>
      </c>
      <c r="W15" s="7" t="s">
        <v>15</v>
      </c>
      <c r="X15" s="7" t="s">
        <v>15</v>
      </c>
      <c r="Y15" s="7" t="s">
        <v>15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02" x14ac:dyDescent="0.2">
      <c r="A16" s="6">
        <v>205</v>
      </c>
      <c r="B16" s="6" t="s">
        <v>128</v>
      </c>
      <c r="C16" s="6" t="s">
        <v>129</v>
      </c>
      <c r="D16" s="6"/>
      <c r="E16" s="31" t="s">
        <v>87</v>
      </c>
      <c r="F16" s="7" t="s">
        <v>42</v>
      </c>
      <c r="G16" s="6" t="s">
        <v>130</v>
      </c>
      <c r="H16" s="7" t="s">
        <v>131</v>
      </c>
      <c r="I16" s="6" t="s">
        <v>132</v>
      </c>
      <c r="J16" s="6" t="s">
        <v>113</v>
      </c>
      <c r="K16" s="6" t="s">
        <v>79</v>
      </c>
      <c r="L16" s="6" t="s">
        <v>44</v>
      </c>
      <c r="M16" s="6" t="s">
        <v>15</v>
      </c>
      <c r="N16" s="6"/>
      <c r="O16" s="7">
        <v>1</v>
      </c>
      <c r="P16" s="6"/>
      <c r="Q16" s="6"/>
      <c r="R16" s="7" t="s">
        <v>16</v>
      </c>
      <c r="S16" s="7" t="s">
        <v>16</v>
      </c>
      <c r="T16" s="7" t="s">
        <v>16</v>
      </c>
      <c r="U16" s="7" t="s">
        <v>16</v>
      </c>
      <c r="V16" s="7" t="s">
        <v>16</v>
      </c>
      <c r="W16" s="7" t="s">
        <v>15</v>
      </c>
      <c r="X16" s="7" t="s">
        <v>15</v>
      </c>
      <c r="Y16" s="7" t="s">
        <v>16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38.25" x14ac:dyDescent="0.2">
      <c r="A17" s="6">
        <v>206</v>
      </c>
      <c r="B17" s="6" t="s">
        <v>133</v>
      </c>
      <c r="C17" s="6"/>
      <c r="D17" s="6"/>
      <c r="E17" s="31" t="s">
        <v>87</v>
      </c>
      <c r="F17" s="7" t="s">
        <v>42</v>
      </c>
      <c r="G17" s="7" t="s">
        <v>134</v>
      </c>
      <c r="H17" s="6" t="str">
        <f>G17</f>
        <v>Identifikace, zda je subjekt plátcem DPH.
Vyplňuje žadatel.</v>
      </c>
      <c r="I17" s="6" t="s">
        <v>135</v>
      </c>
      <c r="J17" s="6"/>
      <c r="K17" s="6" t="s">
        <v>95</v>
      </c>
      <c r="L17" s="6" t="s">
        <v>44</v>
      </c>
      <c r="M17" s="6" t="s">
        <v>15</v>
      </c>
      <c r="N17" s="6"/>
      <c r="O17" s="7" t="s">
        <v>136</v>
      </c>
      <c r="P17" s="6"/>
      <c r="Q17" s="6"/>
      <c r="R17" s="7" t="s">
        <v>127</v>
      </c>
      <c r="S17" s="7" t="s">
        <v>127</v>
      </c>
      <c r="T17" s="7" t="s">
        <v>127</v>
      </c>
      <c r="U17" s="7" t="s">
        <v>127</v>
      </c>
      <c r="V17" s="7" t="s">
        <v>127</v>
      </c>
      <c r="W17" s="7" t="s">
        <v>16</v>
      </c>
      <c r="X17" s="7" t="s">
        <v>15</v>
      </c>
      <c r="Y17" s="7" t="s">
        <v>16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38.25" x14ac:dyDescent="0.2">
      <c r="A18" s="6">
        <v>207</v>
      </c>
      <c r="B18" s="6" t="s">
        <v>137</v>
      </c>
      <c r="C18" s="6"/>
      <c r="D18" s="6"/>
      <c r="E18" s="31" t="s">
        <v>87</v>
      </c>
      <c r="F18" s="7" t="s">
        <v>42</v>
      </c>
      <c r="G18" s="7" t="s">
        <v>138</v>
      </c>
      <c r="H18" s="6" t="str">
        <f>G18</f>
        <v>Identifikace, zda je plátce DPH ve vztahu k aktivitám projektu.
Vyplňuje žadatel.</v>
      </c>
      <c r="I18" s="6" t="s">
        <v>135</v>
      </c>
      <c r="J18" s="6"/>
      <c r="K18" s="6" t="s">
        <v>95</v>
      </c>
      <c r="L18" s="6" t="s">
        <v>44</v>
      </c>
      <c r="M18" s="6" t="s">
        <v>15</v>
      </c>
      <c r="N18" s="6"/>
      <c r="O18" s="7" t="s">
        <v>136</v>
      </c>
      <c r="P18" s="6"/>
      <c r="Q18" s="6"/>
      <c r="R18" s="7" t="s">
        <v>127</v>
      </c>
      <c r="S18" s="7" t="s">
        <v>127</v>
      </c>
      <c r="T18" s="7" t="s">
        <v>127</v>
      </c>
      <c r="U18" s="7" t="s">
        <v>127</v>
      </c>
      <c r="V18" s="7" t="s">
        <v>127</v>
      </c>
      <c r="W18" s="7" t="s">
        <v>16</v>
      </c>
      <c r="X18" s="7" t="s">
        <v>15</v>
      </c>
      <c r="Y18" s="7" t="s">
        <v>16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38.25" x14ac:dyDescent="0.2">
      <c r="A19" s="6">
        <v>208</v>
      </c>
      <c r="B19" s="6" t="s">
        <v>139</v>
      </c>
      <c r="C19" s="6"/>
      <c r="D19" s="6"/>
      <c r="E19" s="31" t="s">
        <v>87</v>
      </c>
      <c r="F19" s="7" t="s">
        <v>42</v>
      </c>
      <c r="G19" s="7" t="s">
        <v>140</v>
      </c>
      <c r="H19" s="6" t="s">
        <v>89</v>
      </c>
      <c r="I19" s="6" t="s">
        <v>135</v>
      </c>
      <c r="J19" s="6"/>
      <c r="K19" s="6" t="s">
        <v>95</v>
      </c>
      <c r="L19" s="6" t="s">
        <v>44</v>
      </c>
      <c r="M19" s="6" t="s">
        <v>15</v>
      </c>
      <c r="N19" s="6"/>
      <c r="O19" s="7" t="s">
        <v>136</v>
      </c>
      <c r="P19" s="6"/>
      <c r="Q19" s="6"/>
      <c r="R19" s="7" t="s">
        <v>127</v>
      </c>
      <c r="S19" s="7" t="s">
        <v>127</v>
      </c>
      <c r="T19" s="7" t="s">
        <v>127</v>
      </c>
      <c r="U19" s="7" t="s">
        <v>127</v>
      </c>
      <c r="V19" s="7" t="s">
        <v>127</v>
      </c>
      <c r="W19" s="7" t="s">
        <v>15</v>
      </c>
      <c r="X19" s="7" t="s">
        <v>15</v>
      </c>
      <c r="Y19" s="7" t="s">
        <v>15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s="8" customFormat="1" ht="76.5" x14ac:dyDescent="0.2">
      <c r="A20" s="6">
        <v>209</v>
      </c>
      <c r="B20" s="7" t="s">
        <v>141</v>
      </c>
      <c r="C20" s="7" t="s">
        <v>142</v>
      </c>
      <c r="D20" s="7"/>
      <c r="E20" s="31" t="s">
        <v>87</v>
      </c>
      <c r="F20" s="7" t="s">
        <v>42</v>
      </c>
      <c r="G20" s="7" t="s">
        <v>143</v>
      </c>
      <c r="H20" s="7" t="s">
        <v>144</v>
      </c>
      <c r="I20" s="7" t="s">
        <v>145</v>
      </c>
      <c r="J20" s="7" t="s">
        <v>146</v>
      </c>
      <c r="K20" s="7" t="s">
        <v>79</v>
      </c>
      <c r="L20" s="7" t="s">
        <v>44</v>
      </c>
      <c r="M20" s="6" t="s">
        <v>15</v>
      </c>
      <c r="N20" s="7"/>
      <c r="O20" s="7">
        <v>2</v>
      </c>
      <c r="P20" s="7"/>
      <c r="Q20" s="7"/>
      <c r="R20" s="7" t="s">
        <v>16</v>
      </c>
      <c r="S20" s="7" t="s">
        <v>16</v>
      </c>
      <c r="T20" s="7" t="s">
        <v>16</v>
      </c>
      <c r="U20" s="7" t="s">
        <v>16</v>
      </c>
      <c r="V20" s="7" t="s">
        <v>16</v>
      </c>
      <c r="W20" s="7" t="s">
        <v>16</v>
      </c>
      <c r="X20" s="7" t="s">
        <v>16</v>
      </c>
      <c r="Y20" s="7" t="s">
        <v>16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s="8" customFormat="1" ht="38.25" x14ac:dyDescent="0.2">
      <c r="A21" s="6">
        <v>210</v>
      </c>
      <c r="B21" s="7" t="s">
        <v>147</v>
      </c>
      <c r="C21" s="7" t="s">
        <v>148</v>
      </c>
      <c r="D21" s="7"/>
      <c r="E21" s="31" t="s">
        <v>87</v>
      </c>
      <c r="F21" s="7" t="s">
        <v>42</v>
      </c>
      <c r="G21" s="7" t="s">
        <v>149</v>
      </c>
      <c r="H21" s="7" t="s">
        <v>150</v>
      </c>
      <c r="I21" s="7" t="s">
        <v>135</v>
      </c>
      <c r="J21" s="7" t="s">
        <v>46</v>
      </c>
      <c r="K21" s="7" t="s">
        <v>118</v>
      </c>
      <c r="L21" s="7"/>
      <c r="M21" s="6" t="s">
        <v>15</v>
      </c>
      <c r="N21" s="7"/>
      <c r="O21" s="7">
        <v>2</v>
      </c>
      <c r="P21" s="7"/>
      <c r="Q21" s="7"/>
      <c r="R21" s="7" t="s">
        <v>14</v>
      </c>
      <c r="S21" s="7" t="s">
        <v>14</v>
      </c>
      <c r="T21" s="7" t="s">
        <v>14</v>
      </c>
      <c r="U21" s="7" t="s">
        <v>14</v>
      </c>
      <c r="V21" s="7" t="s">
        <v>14</v>
      </c>
      <c r="W21" s="7" t="s">
        <v>15</v>
      </c>
      <c r="X21" s="7" t="s">
        <v>15</v>
      </c>
      <c r="Y21" s="7" t="s">
        <v>15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s="8" customFormat="1" ht="38.25" x14ac:dyDescent="0.2">
      <c r="A22" s="6">
        <v>211</v>
      </c>
      <c r="B22" s="7" t="s">
        <v>151</v>
      </c>
      <c r="C22" s="7" t="s">
        <v>152</v>
      </c>
      <c r="D22" s="7"/>
      <c r="E22" s="31" t="s">
        <v>87</v>
      </c>
      <c r="F22" s="7" t="s">
        <v>42</v>
      </c>
      <c r="G22" s="7" t="s">
        <v>153</v>
      </c>
      <c r="H22" s="7" t="s">
        <v>154</v>
      </c>
      <c r="I22" s="7" t="s">
        <v>132</v>
      </c>
      <c r="J22" s="7" t="s">
        <v>103</v>
      </c>
      <c r="K22" s="7" t="s">
        <v>79</v>
      </c>
      <c r="L22" s="7"/>
      <c r="M22" s="6" t="s">
        <v>15</v>
      </c>
      <c r="N22" s="7"/>
      <c r="O22" s="7">
        <v>2</v>
      </c>
      <c r="P22" s="7"/>
      <c r="Q22" s="7"/>
      <c r="R22" s="7" t="s">
        <v>16</v>
      </c>
      <c r="S22" s="7" t="s">
        <v>16</v>
      </c>
      <c r="T22" s="7" t="s">
        <v>16</v>
      </c>
      <c r="U22" s="7" t="s">
        <v>16</v>
      </c>
      <c r="V22" s="7" t="s">
        <v>16</v>
      </c>
      <c r="W22" s="7" t="s">
        <v>15</v>
      </c>
      <c r="X22" s="7" t="s">
        <v>15</v>
      </c>
      <c r="Y22" s="7" t="s">
        <v>15</v>
      </c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s="8" customFormat="1" ht="63.75" x14ac:dyDescent="0.2">
      <c r="A23" s="6">
        <v>212</v>
      </c>
      <c r="B23" s="7" t="s">
        <v>155</v>
      </c>
      <c r="C23" s="7" t="s">
        <v>156</v>
      </c>
      <c r="D23" s="7"/>
      <c r="E23" s="31" t="s">
        <v>87</v>
      </c>
      <c r="F23" s="7" t="s">
        <v>42</v>
      </c>
      <c r="G23" s="7" t="s">
        <v>157</v>
      </c>
      <c r="H23" s="7" t="s">
        <v>82</v>
      </c>
      <c r="I23" s="7" t="s">
        <v>158</v>
      </c>
      <c r="J23" s="7" t="s">
        <v>45</v>
      </c>
      <c r="K23" s="7" t="s">
        <v>159</v>
      </c>
      <c r="L23" s="7"/>
      <c r="M23" s="6" t="s">
        <v>15</v>
      </c>
      <c r="N23" s="7"/>
      <c r="O23" s="7"/>
      <c r="P23" s="7"/>
      <c r="Q23" s="7"/>
      <c r="R23" s="7" t="s">
        <v>127</v>
      </c>
      <c r="S23" s="7" t="s">
        <v>127</v>
      </c>
      <c r="T23" s="7" t="s">
        <v>127</v>
      </c>
      <c r="U23" s="7" t="s">
        <v>127</v>
      </c>
      <c r="V23" s="7" t="s">
        <v>127</v>
      </c>
      <c r="W23" s="7" t="s">
        <v>15</v>
      </c>
      <c r="X23" s="7" t="s">
        <v>15</v>
      </c>
      <c r="Y23" s="7" t="s">
        <v>15</v>
      </c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s="8" customFormat="1" ht="38.25" x14ac:dyDescent="0.2">
      <c r="A24" s="6">
        <v>213</v>
      </c>
      <c r="B24" s="7" t="s">
        <v>160</v>
      </c>
      <c r="C24" s="7" t="s">
        <v>161</v>
      </c>
      <c r="D24" s="7"/>
      <c r="E24" s="31" t="s">
        <v>87</v>
      </c>
      <c r="F24" s="7" t="s">
        <v>42</v>
      </c>
      <c r="G24" s="7" t="s">
        <v>162</v>
      </c>
      <c r="H24" s="7" t="s">
        <v>163</v>
      </c>
      <c r="I24" s="7" t="s">
        <v>18</v>
      </c>
      <c r="J24" s="7" t="s">
        <v>46</v>
      </c>
      <c r="K24" s="7" t="s">
        <v>118</v>
      </c>
      <c r="L24" s="7"/>
      <c r="M24" s="6" t="s">
        <v>15</v>
      </c>
      <c r="N24" s="7"/>
      <c r="O24" s="7"/>
      <c r="P24" s="7"/>
      <c r="Q24" s="7"/>
      <c r="R24" s="7"/>
      <c r="S24" s="7"/>
      <c r="T24" s="7"/>
      <c r="U24" s="7"/>
      <c r="V24" s="7"/>
      <c r="W24" s="7" t="s">
        <v>15</v>
      </c>
      <c r="X24" s="7" t="s">
        <v>15</v>
      </c>
      <c r="Y24" s="7" t="s">
        <v>15</v>
      </c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s="8" customFormat="1" ht="51" x14ac:dyDescent="0.2">
      <c r="A25" s="6">
        <v>214</v>
      </c>
      <c r="B25" s="7" t="s">
        <v>164</v>
      </c>
      <c r="C25" s="7" t="s">
        <v>165</v>
      </c>
      <c r="D25" s="7" t="s">
        <v>166</v>
      </c>
      <c r="E25" s="31" t="s">
        <v>87</v>
      </c>
      <c r="F25" s="7" t="s">
        <v>42</v>
      </c>
      <c r="G25" s="7" t="s">
        <v>167</v>
      </c>
      <c r="H25" s="7" t="s">
        <v>168</v>
      </c>
      <c r="I25" s="7" t="s">
        <v>169</v>
      </c>
      <c r="J25" s="7" t="s">
        <v>170</v>
      </c>
      <c r="K25" s="7" t="s">
        <v>95</v>
      </c>
      <c r="L25" s="7"/>
      <c r="M25" s="6" t="s">
        <v>15</v>
      </c>
      <c r="N25" s="7"/>
      <c r="O25" s="7"/>
      <c r="P25" s="7"/>
      <c r="Q25" s="7"/>
      <c r="R25" s="7" t="s">
        <v>127</v>
      </c>
      <c r="S25" s="7" t="s">
        <v>127</v>
      </c>
      <c r="T25" s="7" t="s">
        <v>127</v>
      </c>
      <c r="U25" s="7" t="s">
        <v>127</v>
      </c>
      <c r="V25" s="7" t="s">
        <v>127</v>
      </c>
      <c r="W25" s="7" t="s">
        <v>15</v>
      </c>
      <c r="X25" s="7" t="s">
        <v>15</v>
      </c>
      <c r="Y25" s="7" t="s">
        <v>15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s="8" customFormat="1" ht="63.75" x14ac:dyDescent="0.2">
      <c r="A26" s="6">
        <v>215</v>
      </c>
      <c r="B26" s="7" t="s">
        <v>171</v>
      </c>
      <c r="C26" s="7" t="s">
        <v>172</v>
      </c>
      <c r="D26" s="34" t="s">
        <v>166</v>
      </c>
      <c r="E26" s="31" t="s">
        <v>87</v>
      </c>
      <c r="F26" s="7" t="s">
        <v>42</v>
      </c>
      <c r="G26" s="7" t="s">
        <v>173</v>
      </c>
      <c r="H26" s="7" t="s">
        <v>241</v>
      </c>
      <c r="I26" s="7" t="s">
        <v>80</v>
      </c>
      <c r="J26" s="7" t="s">
        <v>103</v>
      </c>
      <c r="K26" s="7" t="s">
        <v>79</v>
      </c>
      <c r="L26" s="7"/>
      <c r="M26" s="6" t="s">
        <v>15</v>
      </c>
      <c r="N26" s="7"/>
      <c r="O26" s="7">
        <v>1</v>
      </c>
      <c r="P26" s="7"/>
      <c r="Q26" s="7"/>
      <c r="R26" s="7" t="s">
        <v>16</v>
      </c>
      <c r="S26" s="7" t="s">
        <v>16</v>
      </c>
      <c r="T26" s="7" t="s">
        <v>16</v>
      </c>
      <c r="U26" s="7" t="s">
        <v>16</v>
      </c>
      <c r="V26" s="7" t="s">
        <v>16</v>
      </c>
      <c r="W26" s="7" t="s">
        <v>16</v>
      </c>
      <c r="X26" s="7" t="s">
        <v>174</v>
      </c>
      <c r="Y26" s="7" t="s">
        <v>16</v>
      </c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s="8" customFormat="1" ht="51" x14ac:dyDescent="0.2">
      <c r="A27" s="6">
        <v>216</v>
      </c>
      <c r="B27" s="7" t="s">
        <v>175</v>
      </c>
      <c r="C27" s="7" t="s">
        <v>176</v>
      </c>
      <c r="D27" s="34" t="s">
        <v>166</v>
      </c>
      <c r="E27" s="31" t="s">
        <v>87</v>
      </c>
      <c r="F27" s="7" t="s">
        <v>42</v>
      </c>
      <c r="G27" s="7" t="s">
        <v>177</v>
      </c>
      <c r="H27" s="7" t="s">
        <v>178</v>
      </c>
      <c r="I27" s="7" t="s">
        <v>83</v>
      </c>
      <c r="J27" s="7" t="s">
        <v>113</v>
      </c>
      <c r="K27" s="7" t="s">
        <v>79</v>
      </c>
      <c r="L27" s="7"/>
      <c r="M27" s="6" t="s">
        <v>15</v>
      </c>
      <c r="N27" s="7"/>
      <c r="O27" s="7">
        <v>1</v>
      </c>
      <c r="P27" s="7"/>
      <c r="Q27" s="7"/>
      <c r="R27" s="7" t="s">
        <v>16</v>
      </c>
      <c r="S27" s="7" t="s">
        <v>16</v>
      </c>
      <c r="T27" s="7" t="s">
        <v>16</v>
      </c>
      <c r="U27" s="7" t="s">
        <v>16</v>
      </c>
      <c r="V27" s="7" t="s">
        <v>16</v>
      </c>
      <c r="W27" s="7" t="s">
        <v>16</v>
      </c>
      <c r="X27" s="7" t="s">
        <v>16</v>
      </c>
      <c r="Y27" s="7" t="s">
        <v>16</v>
      </c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s="8" customFormat="1" ht="51" x14ac:dyDescent="0.2">
      <c r="A28" s="6">
        <v>217</v>
      </c>
      <c r="B28" s="7" t="s">
        <v>179</v>
      </c>
      <c r="C28" s="7" t="s">
        <v>180</v>
      </c>
      <c r="D28" s="34" t="s">
        <v>166</v>
      </c>
      <c r="E28" s="31" t="s">
        <v>87</v>
      </c>
      <c r="F28" s="7" t="s">
        <v>42</v>
      </c>
      <c r="G28" s="7" t="s">
        <v>181</v>
      </c>
      <c r="H28" s="7" t="s">
        <v>182</v>
      </c>
      <c r="I28" s="7" t="s">
        <v>83</v>
      </c>
      <c r="J28" s="7" t="s">
        <v>113</v>
      </c>
      <c r="K28" s="7" t="s">
        <v>79</v>
      </c>
      <c r="L28" s="7"/>
      <c r="M28" s="6" t="s">
        <v>15</v>
      </c>
      <c r="N28" s="7"/>
      <c r="O28" s="7">
        <v>1</v>
      </c>
      <c r="P28" s="7"/>
      <c r="Q28" s="7"/>
      <c r="R28" s="7" t="s">
        <v>16</v>
      </c>
      <c r="S28" s="7" t="s">
        <v>16</v>
      </c>
      <c r="T28" s="7" t="s">
        <v>16</v>
      </c>
      <c r="U28" s="7" t="s">
        <v>16</v>
      </c>
      <c r="V28" s="7" t="s">
        <v>16</v>
      </c>
      <c r="W28" s="7" t="s">
        <v>16</v>
      </c>
      <c r="X28" s="7" t="s">
        <v>16</v>
      </c>
      <c r="Y28" s="7" t="s">
        <v>16</v>
      </c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s="8" customFormat="1" ht="51" x14ac:dyDescent="0.2">
      <c r="A29" s="6">
        <v>218</v>
      </c>
      <c r="B29" s="7" t="s">
        <v>183</v>
      </c>
      <c r="C29" s="7" t="s">
        <v>184</v>
      </c>
      <c r="D29" s="34" t="s">
        <v>166</v>
      </c>
      <c r="E29" s="31" t="s">
        <v>87</v>
      </c>
      <c r="F29" s="7" t="s">
        <v>42</v>
      </c>
      <c r="G29" s="7" t="s">
        <v>185</v>
      </c>
      <c r="H29" s="7" t="s">
        <v>186</v>
      </c>
      <c r="I29" s="7" t="s">
        <v>84</v>
      </c>
      <c r="J29" s="7" t="s">
        <v>43</v>
      </c>
      <c r="K29" s="7" t="s">
        <v>79</v>
      </c>
      <c r="L29" s="7"/>
      <c r="M29" s="6" t="s">
        <v>15</v>
      </c>
      <c r="N29" s="7"/>
      <c r="O29" s="7">
        <v>1</v>
      </c>
      <c r="P29" s="7"/>
      <c r="Q29" s="7"/>
      <c r="R29" s="7" t="s">
        <v>16</v>
      </c>
      <c r="S29" s="7" t="s">
        <v>16</v>
      </c>
      <c r="T29" s="7" t="s">
        <v>16</v>
      </c>
      <c r="U29" s="7" t="s">
        <v>16</v>
      </c>
      <c r="V29" s="7" t="s">
        <v>16</v>
      </c>
      <c r="W29" s="7" t="s">
        <v>15</v>
      </c>
      <c r="X29" s="7" t="s">
        <v>15</v>
      </c>
      <c r="Y29" s="7" t="s">
        <v>15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s="8" customFormat="1" ht="25.5" x14ac:dyDescent="0.2">
      <c r="A30" s="6">
        <v>219</v>
      </c>
      <c r="B30" s="7" t="s">
        <v>187</v>
      </c>
      <c r="C30" s="7" t="s">
        <v>188</v>
      </c>
      <c r="D30" s="34" t="s">
        <v>166</v>
      </c>
      <c r="E30" s="31" t="s">
        <v>87</v>
      </c>
      <c r="F30" s="7" t="s">
        <v>42</v>
      </c>
      <c r="G30" s="7" t="s">
        <v>189</v>
      </c>
      <c r="H30" s="7" t="s">
        <v>190</v>
      </c>
      <c r="I30" s="7" t="s">
        <v>18</v>
      </c>
      <c r="J30" s="7" t="s">
        <v>46</v>
      </c>
      <c r="K30" s="7" t="s">
        <v>79</v>
      </c>
      <c r="L30" s="7"/>
      <c r="M30" s="6" t="s">
        <v>15</v>
      </c>
      <c r="N30" s="7"/>
      <c r="O30" s="7">
        <v>2</v>
      </c>
      <c r="P30" s="7"/>
      <c r="Q30" s="7"/>
      <c r="R30" s="7" t="s">
        <v>16</v>
      </c>
      <c r="S30" s="7" t="s">
        <v>16</v>
      </c>
      <c r="T30" s="7" t="s">
        <v>16</v>
      </c>
      <c r="U30" s="7" t="s">
        <v>16</v>
      </c>
      <c r="V30" s="7" t="s">
        <v>16</v>
      </c>
      <c r="W30" s="7" t="s">
        <v>15</v>
      </c>
      <c r="X30" s="7" t="s">
        <v>15</v>
      </c>
      <c r="Y30" s="7" t="s">
        <v>15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s="9" customFormat="1" ht="51" x14ac:dyDescent="0.2">
      <c r="A31" s="6">
        <v>220</v>
      </c>
      <c r="B31" s="7" t="s">
        <v>191</v>
      </c>
      <c r="C31" s="7"/>
      <c r="D31" s="7" t="s">
        <v>166</v>
      </c>
      <c r="E31" s="31" t="s">
        <v>87</v>
      </c>
      <c r="F31" s="7" t="s">
        <v>42</v>
      </c>
      <c r="G31" s="7" t="s">
        <v>192</v>
      </c>
      <c r="H31" s="7" t="s">
        <v>193</v>
      </c>
      <c r="I31" s="7" t="s">
        <v>83</v>
      </c>
      <c r="J31" s="7"/>
      <c r="K31" s="7" t="s">
        <v>95</v>
      </c>
      <c r="L31" s="7"/>
      <c r="M31" s="6" t="s">
        <v>15</v>
      </c>
      <c r="N31" s="7"/>
      <c r="O31" s="7"/>
      <c r="P31" s="7"/>
      <c r="Q31" s="7"/>
      <c r="R31" s="7" t="s">
        <v>127</v>
      </c>
      <c r="S31" s="7" t="s">
        <v>127</v>
      </c>
      <c r="T31" s="7" t="s">
        <v>127</v>
      </c>
      <c r="U31" s="7" t="s">
        <v>16</v>
      </c>
      <c r="V31" s="7" t="s">
        <v>16</v>
      </c>
      <c r="W31" s="7" t="s">
        <v>15</v>
      </c>
      <c r="X31" s="7" t="s">
        <v>15</v>
      </c>
      <c r="Y31" s="7" t="s">
        <v>15</v>
      </c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</row>
    <row r="32" spans="1:60" s="9" customFormat="1" ht="63.75" x14ac:dyDescent="0.2">
      <c r="A32" s="6" t="s">
        <v>194</v>
      </c>
      <c r="B32" s="7" t="s">
        <v>195</v>
      </c>
      <c r="C32" s="7"/>
      <c r="D32" s="7" t="s">
        <v>166</v>
      </c>
      <c r="E32" s="31" t="s">
        <v>87</v>
      </c>
      <c r="F32" s="7" t="s">
        <v>42</v>
      </c>
      <c r="G32" s="7" t="s">
        <v>196</v>
      </c>
      <c r="H32" s="7" t="str">
        <f>G32</f>
        <v>Číselník vyplňuje žadatel.</v>
      </c>
      <c r="I32" s="7" t="s">
        <v>197</v>
      </c>
      <c r="J32" s="7"/>
      <c r="K32" s="7" t="s">
        <v>79</v>
      </c>
      <c r="L32" s="7"/>
      <c r="M32" s="6"/>
      <c r="N32" s="7"/>
      <c r="O32" s="7"/>
      <c r="P32" s="7"/>
      <c r="Q32" s="7"/>
      <c r="R32" s="7" t="s">
        <v>15</v>
      </c>
      <c r="S32" s="7" t="s">
        <v>15</v>
      </c>
      <c r="T32" s="7" t="s">
        <v>15</v>
      </c>
      <c r="U32" s="7" t="s">
        <v>16</v>
      </c>
      <c r="V32" s="7" t="s">
        <v>16</v>
      </c>
      <c r="W32" s="7" t="s">
        <v>15</v>
      </c>
      <c r="X32" s="7" t="s">
        <v>15</v>
      </c>
      <c r="Y32" s="7" t="s">
        <v>15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</row>
    <row r="33" spans="1:60" ht="25.5" x14ac:dyDescent="0.2">
      <c r="A33" s="6">
        <v>221</v>
      </c>
      <c r="B33" s="6" t="s">
        <v>198</v>
      </c>
      <c r="C33" s="6" t="s">
        <v>199</v>
      </c>
      <c r="D33" s="6" t="s">
        <v>200</v>
      </c>
      <c r="E33" s="31" t="s">
        <v>87</v>
      </c>
      <c r="F33" s="7" t="s">
        <v>42</v>
      </c>
      <c r="G33" s="6" t="s">
        <v>201</v>
      </c>
      <c r="H33" s="6" t="s">
        <v>202</v>
      </c>
      <c r="I33" s="7" t="s">
        <v>83</v>
      </c>
      <c r="J33" s="6" t="s">
        <v>203</v>
      </c>
      <c r="K33" s="7" t="s">
        <v>79</v>
      </c>
      <c r="L33" s="6"/>
      <c r="M33" s="6" t="s">
        <v>15</v>
      </c>
      <c r="N33" s="6"/>
      <c r="O33" s="7">
        <v>1</v>
      </c>
      <c r="P33" s="6"/>
      <c r="Q33" s="6"/>
      <c r="R33" s="7" t="s">
        <v>16</v>
      </c>
      <c r="S33" s="7" t="s">
        <v>16</v>
      </c>
      <c r="T33" s="7" t="s">
        <v>16</v>
      </c>
      <c r="U33" s="7" t="s">
        <v>16</v>
      </c>
      <c r="V33" s="7" t="s">
        <v>16</v>
      </c>
      <c r="W33" s="7" t="s">
        <v>15</v>
      </c>
      <c r="X33" s="7" t="s">
        <v>15</v>
      </c>
      <c r="Y33" s="7" t="s">
        <v>15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25.5" x14ac:dyDescent="0.2">
      <c r="A34" s="6">
        <v>222</v>
      </c>
      <c r="B34" s="7" t="s">
        <v>204</v>
      </c>
      <c r="C34" s="6" t="s">
        <v>204</v>
      </c>
      <c r="D34" s="6" t="s">
        <v>200</v>
      </c>
      <c r="E34" s="31" t="s">
        <v>87</v>
      </c>
      <c r="F34" s="7" t="s">
        <v>42</v>
      </c>
      <c r="G34" s="6" t="s">
        <v>205</v>
      </c>
      <c r="H34" s="6" t="s">
        <v>206</v>
      </c>
      <c r="I34" s="7" t="s">
        <v>83</v>
      </c>
      <c r="J34" s="6" t="s">
        <v>203</v>
      </c>
      <c r="K34" s="7" t="s">
        <v>79</v>
      </c>
      <c r="L34" s="6"/>
      <c r="M34" s="6" t="s">
        <v>15</v>
      </c>
      <c r="N34" s="6"/>
      <c r="O34" s="7">
        <v>1</v>
      </c>
      <c r="P34" s="6"/>
      <c r="Q34" s="6"/>
      <c r="R34" s="7" t="s">
        <v>16</v>
      </c>
      <c r="S34" s="7" t="s">
        <v>16</v>
      </c>
      <c r="T34" s="7" t="s">
        <v>16</v>
      </c>
      <c r="U34" s="7" t="s">
        <v>16</v>
      </c>
      <c r="V34" s="7" t="s">
        <v>16</v>
      </c>
      <c r="W34" s="7" t="s">
        <v>15</v>
      </c>
      <c r="X34" s="7" t="s">
        <v>15</v>
      </c>
      <c r="Y34" s="7" t="s">
        <v>15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s="27" customFormat="1" ht="127.5" x14ac:dyDescent="0.2">
      <c r="A35" s="35" t="s">
        <v>242</v>
      </c>
      <c r="B35" s="35" t="s">
        <v>207</v>
      </c>
      <c r="C35" s="35" t="s">
        <v>208</v>
      </c>
      <c r="D35" s="35" t="s">
        <v>209</v>
      </c>
      <c r="E35" s="36" t="s">
        <v>87</v>
      </c>
      <c r="F35" s="37" t="s">
        <v>42</v>
      </c>
      <c r="G35" s="37" t="s">
        <v>210</v>
      </c>
      <c r="H35" s="37" t="str">
        <f>G35</f>
        <v>Datum vzniku subjektu. Informace dle zákona č. 218/2000 Sb. Relevantní pro podnikatelské subjekty (právnické osoby, resp. obchodní společnosti a družstva dle práva ČR), které vystupují jako typ subjektu - žadatel / příjemce.
Vyplňuje se automaticky validací na ROS, pokud je dostupné. V opačném případě vyplňuje žadatel. 
Výběr z kalendáře.</v>
      </c>
      <c r="I35" s="37" t="s">
        <v>84</v>
      </c>
      <c r="J35" s="35" t="s">
        <v>211</v>
      </c>
      <c r="K35" s="37" t="s">
        <v>79</v>
      </c>
      <c r="L35" s="35"/>
      <c r="M35" s="35" t="s">
        <v>15</v>
      </c>
      <c r="N35" s="35"/>
      <c r="O35" s="37"/>
      <c r="P35" s="35"/>
      <c r="Q35" s="35"/>
      <c r="R35" s="37" t="s">
        <v>16</v>
      </c>
      <c r="S35" s="37" t="s">
        <v>16</v>
      </c>
      <c r="T35" s="37" t="s">
        <v>16</v>
      </c>
      <c r="U35" s="37" t="s">
        <v>15</v>
      </c>
      <c r="V35" s="37" t="s">
        <v>15</v>
      </c>
      <c r="W35" s="37" t="s">
        <v>16</v>
      </c>
      <c r="X35" s="37" t="s">
        <v>15</v>
      </c>
      <c r="Y35" s="37" t="s">
        <v>16</v>
      </c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</row>
    <row r="36" spans="1:60" s="27" customFormat="1" ht="102" x14ac:dyDescent="0.2">
      <c r="A36" s="35" t="s">
        <v>243</v>
      </c>
      <c r="B36" s="35" t="s">
        <v>212</v>
      </c>
      <c r="C36" s="35" t="s">
        <v>213</v>
      </c>
      <c r="D36" s="35" t="s">
        <v>209</v>
      </c>
      <c r="E36" s="36" t="s">
        <v>87</v>
      </c>
      <c r="F36" s="37" t="s">
        <v>42</v>
      </c>
      <c r="G36" s="37" t="s">
        <v>214</v>
      </c>
      <c r="H36" s="37" t="s">
        <v>215</v>
      </c>
      <c r="I36" s="37" t="s">
        <v>84</v>
      </c>
      <c r="J36" s="35" t="s">
        <v>211</v>
      </c>
      <c r="K36" s="37" t="s">
        <v>79</v>
      </c>
      <c r="L36" s="35"/>
      <c r="M36" s="35" t="s">
        <v>15</v>
      </c>
      <c r="N36" s="35"/>
      <c r="O36" s="37"/>
      <c r="P36" s="35"/>
      <c r="Q36" s="35"/>
      <c r="R36" s="37" t="s">
        <v>16</v>
      </c>
      <c r="S36" s="37" t="s">
        <v>16</v>
      </c>
      <c r="T36" s="37" t="s">
        <v>16</v>
      </c>
      <c r="U36" s="37" t="s">
        <v>15</v>
      </c>
      <c r="V36" s="37" t="s">
        <v>15</v>
      </c>
      <c r="W36" s="37" t="s">
        <v>16</v>
      </c>
      <c r="X36" s="37" t="s">
        <v>15</v>
      </c>
      <c r="Y36" s="37" t="s">
        <v>16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</row>
    <row r="37" spans="1:60" s="27" customFormat="1" ht="102" x14ac:dyDescent="0.2">
      <c r="A37" s="35" t="s">
        <v>244</v>
      </c>
      <c r="B37" s="35" t="s">
        <v>216</v>
      </c>
      <c r="C37" s="35" t="s">
        <v>217</v>
      </c>
      <c r="D37" s="35" t="s">
        <v>209</v>
      </c>
      <c r="E37" s="36" t="s">
        <v>87</v>
      </c>
      <c r="F37" s="37" t="s">
        <v>42</v>
      </c>
      <c r="G37" s="37" t="s">
        <v>218</v>
      </c>
      <c r="H37" s="37" t="s">
        <v>219</v>
      </c>
      <c r="I37" s="37" t="s">
        <v>84</v>
      </c>
      <c r="J37" s="35" t="s">
        <v>211</v>
      </c>
      <c r="K37" s="37" t="s">
        <v>79</v>
      </c>
      <c r="L37" s="35"/>
      <c r="M37" s="35" t="s">
        <v>15</v>
      </c>
      <c r="N37" s="35"/>
      <c r="O37" s="37"/>
      <c r="P37" s="35"/>
      <c r="Q37" s="35"/>
      <c r="R37" s="37" t="s">
        <v>16</v>
      </c>
      <c r="S37" s="37" t="s">
        <v>16</v>
      </c>
      <c r="T37" s="37" t="s">
        <v>16</v>
      </c>
      <c r="U37" s="37" t="s">
        <v>15</v>
      </c>
      <c r="V37" s="37" t="s">
        <v>15</v>
      </c>
      <c r="W37" s="37" t="s">
        <v>16</v>
      </c>
      <c r="X37" s="37" t="s">
        <v>15</v>
      </c>
      <c r="Y37" s="37" t="s">
        <v>220</v>
      </c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</row>
    <row r="38" spans="1:60" s="27" customFormat="1" ht="127.5" x14ac:dyDescent="0.2">
      <c r="A38" s="35" t="s">
        <v>245</v>
      </c>
      <c r="B38" s="35" t="s">
        <v>221</v>
      </c>
      <c r="C38" s="35" t="s">
        <v>222</v>
      </c>
      <c r="D38" s="35" t="s">
        <v>209</v>
      </c>
      <c r="E38" s="36" t="s">
        <v>87</v>
      </c>
      <c r="F38" s="37" t="s">
        <v>42</v>
      </c>
      <c r="G38" s="37" t="s">
        <v>223</v>
      </c>
      <c r="H38" s="37" t="s">
        <v>224</v>
      </c>
      <c r="I38" s="37" t="s">
        <v>78</v>
      </c>
      <c r="J38" s="35" t="s">
        <v>103</v>
      </c>
      <c r="K38" s="37" t="s">
        <v>79</v>
      </c>
      <c r="L38" s="35"/>
      <c r="M38" s="35" t="s">
        <v>15</v>
      </c>
      <c r="N38" s="35"/>
      <c r="O38" s="37"/>
      <c r="P38" s="35"/>
      <c r="Q38" s="35"/>
      <c r="R38" s="37" t="s">
        <v>16</v>
      </c>
      <c r="S38" s="37" t="s">
        <v>16</v>
      </c>
      <c r="T38" s="37" t="s">
        <v>16</v>
      </c>
      <c r="U38" s="37" t="s">
        <v>15</v>
      </c>
      <c r="V38" s="37" t="s">
        <v>15</v>
      </c>
      <c r="W38" s="37" t="s">
        <v>16</v>
      </c>
      <c r="X38" s="37" t="s">
        <v>15</v>
      </c>
      <c r="Y38" s="37" t="s">
        <v>225</v>
      </c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</row>
    <row r="39" spans="1:60" s="29" customFormat="1" ht="114.75" x14ac:dyDescent="0.2">
      <c r="A39" s="6">
        <v>227</v>
      </c>
      <c r="B39" s="6" t="s">
        <v>226</v>
      </c>
      <c r="C39" s="6" t="s">
        <v>227</v>
      </c>
      <c r="D39" s="6" t="s">
        <v>209</v>
      </c>
      <c r="E39" s="31" t="s">
        <v>87</v>
      </c>
      <c r="F39" s="7" t="s">
        <v>42</v>
      </c>
      <c r="G39" s="7" t="s">
        <v>228</v>
      </c>
      <c r="H39" s="7" t="s">
        <v>229</v>
      </c>
      <c r="I39" s="7" t="s">
        <v>78</v>
      </c>
      <c r="J39" s="6" t="s">
        <v>103</v>
      </c>
      <c r="K39" s="7" t="s">
        <v>95</v>
      </c>
      <c r="L39" s="6"/>
      <c r="M39" s="6" t="s">
        <v>15</v>
      </c>
      <c r="N39" s="6"/>
      <c r="O39" s="7"/>
      <c r="P39" s="6"/>
      <c r="Q39" s="6"/>
      <c r="R39" s="7" t="s">
        <v>127</v>
      </c>
      <c r="S39" s="7" t="s">
        <v>127</v>
      </c>
      <c r="T39" s="7" t="s">
        <v>127</v>
      </c>
      <c r="U39" s="7" t="s">
        <v>15</v>
      </c>
      <c r="V39" s="7" t="s">
        <v>15</v>
      </c>
      <c r="W39" s="7" t="s">
        <v>127</v>
      </c>
      <c r="X39" s="7" t="s">
        <v>15</v>
      </c>
      <c r="Y39" s="7" t="s">
        <v>127</v>
      </c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s="27" customFormat="1" ht="89.25" x14ac:dyDescent="0.2">
      <c r="A40" s="35" t="s">
        <v>230</v>
      </c>
      <c r="B40" s="35" t="s">
        <v>81</v>
      </c>
      <c r="C40" s="35" t="s">
        <v>231</v>
      </c>
      <c r="D40" s="35" t="s">
        <v>209</v>
      </c>
      <c r="E40" s="36" t="s">
        <v>87</v>
      </c>
      <c r="F40" s="37" t="s">
        <v>42</v>
      </c>
      <c r="G40" s="37" t="s">
        <v>232</v>
      </c>
      <c r="H40" s="37"/>
      <c r="I40" s="37" t="s">
        <v>233</v>
      </c>
      <c r="J40" s="35" t="s">
        <v>43</v>
      </c>
      <c r="K40" s="37" t="s">
        <v>79</v>
      </c>
      <c r="L40" s="35"/>
      <c r="M40" s="35" t="s">
        <v>15</v>
      </c>
      <c r="N40" s="35"/>
      <c r="O40" s="37"/>
      <c r="P40" s="35"/>
      <c r="Q40" s="35"/>
      <c r="R40" s="37"/>
      <c r="S40" s="37"/>
      <c r="T40" s="37"/>
      <c r="U40" s="37"/>
      <c r="V40" s="37"/>
      <c r="W40" s="37" t="s">
        <v>16</v>
      </c>
      <c r="X40" s="37" t="s">
        <v>15</v>
      </c>
      <c r="Y40" s="37" t="s">
        <v>15</v>
      </c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</row>
    <row r="41" spans="1:60" ht="102" x14ac:dyDescent="0.2">
      <c r="A41" s="6">
        <v>229</v>
      </c>
      <c r="B41" s="6" t="s">
        <v>234</v>
      </c>
      <c r="C41" s="6" t="s">
        <v>235</v>
      </c>
      <c r="D41" s="6" t="s">
        <v>209</v>
      </c>
      <c r="E41" s="31" t="s">
        <v>87</v>
      </c>
      <c r="F41" s="7" t="s">
        <v>42</v>
      </c>
      <c r="G41" s="7" t="s">
        <v>236</v>
      </c>
      <c r="H41" s="7" t="s">
        <v>237</v>
      </c>
      <c r="I41" s="7" t="s">
        <v>238</v>
      </c>
      <c r="J41" s="30" t="s">
        <v>103</v>
      </c>
      <c r="K41" s="7" t="s">
        <v>95</v>
      </c>
      <c r="L41" s="30"/>
      <c r="M41" s="6" t="s">
        <v>15</v>
      </c>
      <c r="N41" s="30"/>
      <c r="O41" s="26"/>
      <c r="P41" s="30"/>
      <c r="Q41" s="30"/>
      <c r="R41" s="7" t="s">
        <v>127</v>
      </c>
      <c r="S41" s="7" t="s">
        <v>127</v>
      </c>
      <c r="T41" s="7" t="s">
        <v>127</v>
      </c>
      <c r="U41" s="7" t="s">
        <v>15</v>
      </c>
      <c r="V41" s="7" t="s">
        <v>15</v>
      </c>
      <c r="W41" s="7" t="s">
        <v>127</v>
      </c>
      <c r="X41" s="7" t="s">
        <v>15</v>
      </c>
      <c r="Y41" s="7" t="s">
        <v>127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</sheetData>
  <autoFilter ref="A4:Y6"/>
  <mergeCells count="21"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rowBreaks count="1" manualBreakCount="1">
    <brk id="25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Obsah</vt:lpstr>
      <vt:lpstr>Priloha7</vt:lpstr>
      <vt:lpstr>Obsah!_Ref383370468</vt:lpstr>
      <vt:lpstr>Priloha7!Názvy_tisku</vt:lpstr>
      <vt:lpstr>Obsah!Oblast_tisku</vt:lpstr>
      <vt:lpstr>Priloha7!Oblast_tisku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2018-07-12T12:10:04Z</dcterms:modified>
</cp:coreProperties>
</file>