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praha.mmr.cz\dfs\J\SF\NSRR\36_metodiky 2014+\Metodiky 2014+\Aktualizace metodik 2015+\95_MS č. 13 k MP monitorování\04_ vypořádání od gesrtora\"/>
    </mc:Choice>
  </mc:AlternateContent>
  <bookViews>
    <workbookView xWindow="0" yWindow="0" windowWidth="28800" windowHeight="13800"/>
  </bookViews>
  <sheets>
    <sheet name="Priloha7" sheetId="1" r:id="rId1"/>
  </sheets>
  <externalReferences>
    <externalReference r:id="rId2"/>
  </externalReferences>
  <definedNames>
    <definedName name="_xlnm._FilterDatabase" localSheetId="0" hidden="1">Priloha7!$A$4:$Y$22</definedName>
    <definedName name="_xlnm.Print_Titles" localSheetId="0">Priloha7!$4:$5</definedName>
    <definedName name="_xlnm.Print_Area" localSheetId="0">Priloha7!$A$1:$Y$22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B1" i="1"/>
  <c r="H7" i="1"/>
  <c r="H8" i="1"/>
</calcChain>
</file>

<file path=xl/sharedStrings.xml><?xml version="1.0" encoding="utf-8"?>
<sst xmlns="http://schemas.openxmlformats.org/spreadsheetml/2006/main" count="363" uniqueCount="119">
  <si>
    <t>N/A</t>
  </si>
  <si>
    <t>A</t>
  </si>
  <si>
    <t>Předběžná</t>
  </si>
  <si>
    <t>nepovinná k vyplnění</t>
  </si>
  <si>
    <t>CheckBox</t>
  </si>
  <si>
    <t>Checkbox</t>
  </si>
  <si>
    <t>Žádost o podporu</t>
  </si>
  <si>
    <t>Projekt</t>
  </si>
  <si>
    <t>JeCBA</t>
  </si>
  <si>
    <t>povinná k vyplnění</t>
  </si>
  <si>
    <t>AM</t>
  </si>
  <si>
    <t>plná</t>
  </si>
  <si>
    <t>V</t>
  </si>
  <si>
    <t>volitelná</t>
  </si>
  <si>
    <t>Výběr: Textové pole/Číselník/Datum/Číslo/Procento/Automatika</t>
  </si>
  <si>
    <t>Číselník</t>
  </si>
  <si>
    <t>Textové pole</t>
  </si>
  <si>
    <t>DataLabel</t>
  </si>
  <si>
    <t>LOVEdit</t>
  </si>
  <si>
    <t>Edit</t>
  </si>
  <si>
    <t>Nazev</t>
  </si>
  <si>
    <t>AM = ex-post</t>
  </si>
  <si>
    <t>Číselník
- ano
- ne</t>
  </si>
  <si>
    <t>ano</t>
  </si>
  <si>
    <t>Projekt je zaměřen na orgány veřejné správy a veřejné služby na celostátní, regionální a místní úrovni</t>
  </si>
  <si>
    <t>Projekt je zcela nebo zčásti prováděn sociálními partnery nebo NNO</t>
  </si>
  <si>
    <t>SocialniPartneri</t>
  </si>
  <si>
    <t xml:space="preserve">Projekt je zcela nebo z části prováděn sociálními partnery nebo NNO </t>
  </si>
  <si>
    <t>Číselník
- ex-post
- ex-ante
- kombinovaná</t>
  </si>
  <si>
    <t>Určení typu žádostí o platbu.
Vyberte z číselníku.</t>
  </si>
  <si>
    <t>Typ žádosti o platbu (ex-ante nebo ex-post). Určuje se na výzvě, případně vybírá žadatel z číselníku dle pravidel pro žadatele / příjemce.</t>
  </si>
  <si>
    <t>TypPlatby</t>
  </si>
  <si>
    <t>Režim financování</t>
  </si>
  <si>
    <t>Vyplňte, zda je projekt implementován v rámci partnerství veřejného a soukromého sektoru.</t>
  </si>
  <si>
    <t>Určení, zda je projekt implementován v rámci partnerství veřejného a soukromého sektoru (PPP).
Vyplňuje žadatel. Výběr z číselníku.</t>
  </si>
  <si>
    <t>PartnerstviVaS</t>
  </si>
  <si>
    <t>Partnerství veřejného a soukromého sektoru</t>
  </si>
  <si>
    <t>Pokud dle metodického pokynu má žadatel povinnost vypracovat CBA analýzu, pak příznak informuje, zda již byla analýza k projektu připojená.</t>
  </si>
  <si>
    <t>Pokud je hodnota ANO, tak  má žadatel povinnost vypracovat CBA analýzu. Bude mu umožněn přístup do příslušné části.</t>
  </si>
  <si>
    <t>CBA</t>
  </si>
  <si>
    <t>Vyplňte, zda je projekt zaměřen na liniovou stavbu.</t>
  </si>
  <si>
    <t>Určení, zda se jedná o liniovou stavbu. Povinné pro IS DOTINFO.
Vyplňuje žadatel. Výběr z číselníku.</t>
  </si>
  <si>
    <t>LiniovaStavba</t>
  </si>
  <si>
    <t>Liniová stavba</t>
  </si>
  <si>
    <t>AM = ne</t>
  </si>
  <si>
    <t>Číselník
- ano - odhadnutelné
- ano - neodhadnutelné
- ne</t>
  </si>
  <si>
    <t>Určení, zda se na projektu předpokládají příjmy dle čl. 61 obecného nařízení. Vazba na modul CBA (výpočet metodou finanční mezery či flat rate).
Vyberte z číselníku.</t>
  </si>
  <si>
    <t>Určení, zda se na projektu předpokládají příjmy dle čl. 61 obecného nařízení. Vazba na modul CBA (výpočet metodou finanční mezery či flat rate).</t>
  </si>
  <si>
    <t>Prijmy55.Nazev</t>
  </si>
  <si>
    <t>Příjmy dle čl. 61 obecného nařízení</t>
  </si>
  <si>
    <t>Určení, zda se na projektu dají předpokládat jiné peněžní příjmy. 
Vyberte z číselníku.</t>
  </si>
  <si>
    <t>Určení, zda se na projektu dají předpokládat jiné peněžní příjmy.</t>
  </si>
  <si>
    <t>JinePenezniPrijmy.Nazev</t>
  </si>
  <si>
    <t>Jiné peněžní příjmy (JPP)</t>
  </si>
  <si>
    <t>Uveďte, zda bylo požádáno nebo byly poskytnuty další podpory ve vztahu k projektu z jiných veřejných zdrojů název etapy.</t>
  </si>
  <si>
    <t>Upřesnění, zda požádáno nebo byly poskytnuty další podpory ve vztahu k projektu z jiných veřejných zdrojů.
Vyplňuje žadatel.</t>
  </si>
  <si>
    <t>PodpVerZdroje</t>
  </si>
  <si>
    <t>Další podpory ve vztahu k projektu z jiných veřejných zdrojů</t>
  </si>
  <si>
    <t>Název výzvy, pod kterou žadatel podává žádosti o podporu.</t>
  </si>
  <si>
    <t>Název výzvy uvedený v obsahu výzvy, který vystihuje věcné zaměření výzvy.
Vyplňuje se automaticky.</t>
  </si>
  <si>
    <t>Vyzva.NazevVyveseni</t>
  </si>
  <si>
    <t>Název výzvy</t>
  </si>
  <si>
    <t>Číslo ve formátu AA_BB_CCC</t>
  </si>
  <si>
    <t>Číslo výzvy, pod kterou žadatel podává žádost o podporu.</t>
  </si>
  <si>
    <t>Číselné označení výzvy.
Vyplňuje se automaticky.</t>
  </si>
  <si>
    <t>Vyzva.Kod</t>
  </si>
  <si>
    <t>Číslo výzvy</t>
  </si>
  <si>
    <t>Identifikace programu, pod který projek / plošné opatření spadá.</t>
  </si>
  <si>
    <t>Identifikace programu, pod který projek / plošné opatření spadá - název programu.
Vyplňuje se automaticky.</t>
  </si>
  <si>
    <t>Vyzva.Program.Nazev</t>
  </si>
  <si>
    <t>Název programu</t>
  </si>
  <si>
    <t>Identifikace programu, pod který projek / plošné opatření spadá - číslo programu.
Vyplňuje se automaticky.</t>
  </si>
  <si>
    <t>Vyzva.Program.Kod</t>
  </si>
  <si>
    <t>Číslo programu</t>
  </si>
  <si>
    <t>Název projektu v anglickém jazyce.
Vyplňuje žadatel.</t>
  </si>
  <si>
    <t>NazevA</t>
  </si>
  <si>
    <t>Název projektu EN</t>
  </si>
  <si>
    <t>Název projektu v českém jazyce. 
Vyplňuje žadatel.</t>
  </si>
  <si>
    <t>Název projektu CZ</t>
  </si>
  <si>
    <t>A = povinná datová položka, ŘO předává z IS SZIF do MS2014+; AM = povinná datová položka, plní se automaticky v MS2014+; V = volitelná / nepovinná datová položka, ŘO může, ale nemusí předávat z IS SZIF do MS2014+; N/A = nerelevantní, ŘO nepředává z IS SZIF do MS2014+</t>
  </si>
  <si>
    <t>A = povinná datová položka, ŘO zadává do CSSF14+; AM = povinná datová položka, plní se automaticky v CSSF14+; V = volitelná / nepovinná datová položka, ŘO může, ale nemusí  zahrnout položku do formuláře; N/A = nerelevantní</t>
  </si>
  <si>
    <t>Upřesnění, z jakého metodického dokumentu daná DP vyplývá, proč je zavedena.</t>
  </si>
  <si>
    <t>Plánována / Připravena k zahájení / Zahájena / Připravena k zadání / Nezahájena / Zadána / Předběžné opatření / Zrušena ze strany ÚOHS / Zrušena ze strany zadavatele / Splněna / Částečně splněna / Nesplněna / Zákaz plnění smlouvy ze strany ÚOHS
N/A = nerelevantní</t>
  </si>
  <si>
    <t>Předběžná = datová položka vzniká na předběžné žádosti o podporu (tj. v prvním kole dvoukolového hodnocení); Plná = datová položka vzniká až na plné žádosti o podporu (tj. ve druhém kole dvoukolového hodnocení)</t>
  </si>
  <si>
    <t>Povinná k vyplnění / povinná k zobrazení / nepovinná</t>
  </si>
  <si>
    <t>Výklad položky pro uživatele v ISKP14+. Totožný s výkladem nebo upravený.</t>
  </si>
  <si>
    <t>Výklad položky. (Možno rozšířit o sloupec s textem nápovědy. Pokud ne, pak v nápovědě bude zobrazen výklad DP).</t>
  </si>
  <si>
    <t>"Položka Menu Modulu"</t>
  </si>
  <si>
    <t>"Formulář"</t>
  </si>
  <si>
    <t>ID datové položky</t>
  </si>
  <si>
    <t>název položky dle nařízení</t>
  </si>
  <si>
    <t xml:space="preserve">číslo položky dle nařízení </t>
  </si>
  <si>
    <t>DOTINFO</t>
  </si>
  <si>
    <t>Stav realizace veřejné zakázky</t>
  </si>
  <si>
    <t>Program spolufinancovaný z ENRF - individuální projekty</t>
  </si>
  <si>
    <t>Program spolufinancovaný z EZFRV - plošná opatření</t>
  </si>
  <si>
    <t>Program spolufinancovaný z EZFRV - individuální projekty</t>
  </si>
  <si>
    <t>Program v cíli Evropská územní spolupráce -  mikroprojekty</t>
  </si>
  <si>
    <t>Program v cíli Evropská územní spolupráce - individuální projekty</t>
  </si>
  <si>
    <t>Program spolufinancovaný z ESF, EFRR a FS - velké projekty</t>
  </si>
  <si>
    <t>Program spolufinancovaný z ESF, EFRR a FS - zjednodušené projekty</t>
  </si>
  <si>
    <t>Program spolufinancovaný z ESF, EFRR a FS - individuální projekty</t>
  </si>
  <si>
    <t>Metodické zdůvodnění</t>
  </si>
  <si>
    <t>Žádost o podporu (dvoukolové hodnocení)</t>
  </si>
  <si>
    <t>Metodická závaznost</t>
  </si>
  <si>
    <t>Plnění</t>
  </si>
  <si>
    <t>Text nápovědy v IS KP14+ / CSSF14+</t>
  </si>
  <si>
    <t>Výklad (definice)</t>
  </si>
  <si>
    <t>Datová oblast</t>
  </si>
  <si>
    <t>Okruh datových položek</t>
  </si>
  <si>
    <t>Zařazení</t>
  </si>
  <si>
    <t>Název pole v DB</t>
  </si>
  <si>
    <t xml:space="preserve">Název DP </t>
  </si>
  <si>
    <t>ID</t>
  </si>
  <si>
    <t>MP monitorování</t>
  </si>
  <si>
    <t>55_1</t>
  </si>
  <si>
    <t>Projekt zasažen pandemií covid-19</t>
  </si>
  <si>
    <t>Hodnota ANO znamená, že projekt byl  nepříznivě ovlivněn krizí související s pandemií covid-19 (např. odstoupení od projektu před vydáním právního aktu o poskytnutí / převodu podpory, prodloužena či zkrácena doba realizace, posun termínů u veřejné zakázky,  prodloužení doby udržitelnosti aj.). Definice typů případů je v gesci ŘO.</t>
  </si>
  <si>
    <t>Vyplňte, pokud je projekt nepříznivě ovlivněn krizí související s pandemií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</si>
</sst>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theme="9"/>
      <name val="Arial"/>
      <family val="2"/>
      <charset val="238"/>
    </font>
    <font>
      <b/>
      <sz val="10"/>
      <color rgb="FF0070C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6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deva/Documents/Dokumenty/Monitoring/MP%20Monitorov&#225;n&#237;/Aktualizace%202019/MP_monitorovani_komplet_aktualizace_20190603_prilohy_O&#344;KF_OSMS_ODPES_revize%2018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riloha5"/>
      <sheetName val="Priloha6A"/>
      <sheetName val="Příloha6A rev."/>
      <sheetName val="Priloha6B"/>
      <sheetName val="Priloha6B rev."/>
      <sheetName val="Priloha6C"/>
      <sheetName val="Priloha6C rev."/>
      <sheetName val="Priloha6D"/>
      <sheetName val="Priloha6D_rev"/>
      <sheetName val="Priloha6E"/>
      <sheetName val="Příloha6Erev."/>
      <sheetName val="Priloha6F"/>
      <sheetName val="Priloha6Frev."/>
      <sheetName val="Priloha6G"/>
      <sheetName val="Priloha6Grev."/>
      <sheetName val="Priloha7"/>
      <sheetName val="Priloha12"/>
      <sheetName val="Priloha13"/>
      <sheetName val="Priloha17"/>
    </sheetNames>
    <sheetDataSet>
      <sheetData sheetId="0">
        <row r="18">
          <cell r="A18" t="str">
            <v>Příloha 7</v>
          </cell>
          <cell r="B18" t="str">
            <v>Individuální projekt, plošné opatření, zjednodušený projekt a velký projekt - datové položky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BH22"/>
  <sheetViews>
    <sheetView tabSelected="1" zoomScaleNormal="100" workbookViewId="0">
      <pane xSplit="5" ySplit="5" topLeftCell="F17" activePane="bottomRight" state="frozen"/>
      <selection pane="topRight" activeCell="F1" sqref="F1"/>
      <selection pane="bottomLeft" activeCell="A6" sqref="A6"/>
      <selection pane="bottomRight" activeCell="G26" sqref="G26"/>
    </sheetView>
  </sheetViews>
  <sheetFormatPr defaultColWidth="8.85546875" defaultRowHeight="12.75" x14ac:dyDescent="0.2"/>
  <cols>
    <col min="1" max="1" width="10.28515625" style="3" customWidth="1"/>
    <col min="2" max="2" width="20.5703125" style="1" customWidth="1"/>
    <col min="3" max="3" width="20.5703125" style="1" hidden="1" customWidth="1"/>
    <col min="4" max="4" width="16.85546875" style="1" customWidth="1"/>
    <col min="5" max="5" width="18" style="1" customWidth="1"/>
    <col min="6" max="6" width="21.28515625" style="1" customWidth="1"/>
    <col min="7" max="7" width="35.140625" style="1" customWidth="1"/>
    <col min="8" max="8" width="50.85546875" style="1" customWidth="1"/>
    <col min="9" max="9" width="33.5703125" style="1" customWidth="1"/>
    <col min="10" max="10" width="9.85546875" style="1" hidden="1" customWidth="1"/>
    <col min="11" max="11" width="21" style="1" customWidth="1"/>
    <col min="12" max="13" width="21" style="2" customWidth="1"/>
    <col min="14" max="16" width="21" style="1" hidden="1" customWidth="1"/>
    <col min="17" max="17" width="27" style="1" hidden="1" customWidth="1"/>
    <col min="18" max="22" width="27" style="1" customWidth="1"/>
    <col min="23" max="23" width="17.85546875" style="1" customWidth="1"/>
    <col min="24" max="24" width="20.7109375" style="1" customWidth="1"/>
    <col min="25" max="25" width="21.85546875" style="1" customWidth="1"/>
    <col min="26" max="16384" width="8.85546875" style="1"/>
  </cols>
  <sheetData>
    <row r="1" spans="1:60" s="26" customFormat="1" x14ac:dyDescent="0.2">
      <c r="A1" s="27" t="str">
        <f>[1]Obsah!A18</f>
        <v>Příloha 7</v>
      </c>
      <c r="B1" s="26" t="str">
        <f>[1]Obsah!B18</f>
        <v>Individuální projekt, plošné opatření, zjednodušený projekt a velký projekt - datové položky</v>
      </c>
    </row>
    <row r="3" spans="1:60" s="24" customFormat="1" x14ac:dyDescent="0.2">
      <c r="A3" s="25"/>
      <c r="B3" s="25" t="s">
        <v>114</v>
      </c>
      <c r="C3" s="25"/>
      <c r="D3" s="25"/>
      <c r="E3" s="25" t="s">
        <v>114</v>
      </c>
      <c r="F3" s="25" t="s">
        <v>114</v>
      </c>
      <c r="G3" s="25" t="s">
        <v>114</v>
      </c>
      <c r="H3" s="25" t="s">
        <v>114</v>
      </c>
      <c r="I3" s="25" t="s">
        <v>114</v>
      </c>
      <c r="J3" s="25"/>
      <c r="K3" s="25" t="s">
        <v>114</v>
      </c>
      <c r="L3" s="25" t="s">
        <v>114</v>
      </c>
      <c r="M3" s="25" t="s">
        <v>114</v>
      </c>
      <c r="N3" s="25"/>
      <c r="O3" s="25"/>
      <c r="Q3" s="25"/>
      <c r="R3" s="25" t="s">
        <v>114</v>
      </c>
      <c r="S3" s="25" t="s">
        <v>114</v>
      </c>
      <c r="T3" s="25" t="s">
        <v>114</v>
      </c>
      <c r="U3" s="25" t="s">
        <v>114</v>
      </c>
      <c r="V3" s="25" t="s">
        <v>114</v>
      </c>
      <c r="W3" s="25" t="s">
        <v>114</v>
      </c>
      <c r="X3" s="25" t="s">
        <v>114</v>
      </c>
      <c r="Y3" s="25" t="s">
        <v>114</v>
      </c>
    </row>
    <row r="4" spans="1:60" s="19" customFormat="1" ht="52.5" customHeight="1" x14ac:dyDescent="0.25">
      <c r="A4" s="28" t="s">
        <v>113</v>
      </c>
      <c r="B4" s="28" t="s">
        <v>112</v>
      </c>
      <c r="C4" s="30" t="s">
        <v>111</v>
      </c>
      <c r="D4" s="30" t="s">
        <v>110</v>
      </c>
      <c r="E4" s="28" t="s">
        <v>109</v>
      </c>
      <c r="F4" s="28" t="s">
        <v>108</v>
      </c>
      <c r="G4" s="28" t="s">
        <v>107</v>
      </c>
      <c r="H4" s="28" t="s">
        <v>106</v>
      </c>
      <c r="I4" s="28" t="s">
        <v>105</v>
      </c>
      <c r="J4" s="28" t="s">
        <v>105</v>
      </c>
      <c r="K4" s="28" t="s">
        <v>104</v>
      </c>
      <c r="L4" s="30" t="s">
        <v>103</v>
      </c>
      <c r="M4" s="23"/>
      <c r="N4" s="21"/>
      <c r="O4" s="20" t="s">
        <v>91</v>
      </c>
      <c r="P4" s="20" t="s">
        <v>90</v>
      </c>
      <c r="Q4" s="28" t="s">
        <v>102</v>
      </c>
      <c r="R4" s="30" t="s">
        <v>101</v>
      </c>
      <c r="S4" s="30" t="s">
        <v>100</v>
      </c>
      <c r="T4" s="30" t="s">
        <v>99</v>
      </c>
      <c r="U4" s="30" t="s">
        <v>98</v>
      </c>
      <c r="V4" s="30" t="s">
        <v>97</v>
      </c>
      <c r="W4" s="30" t="s">
        <v>96</v>
      </c>
      <c r="X4" s="30" t="s">
        <v>95</v>
      </c>
      <c r="Y4" s="30" t="s">
        <v>94</v>
      </c>
    </row>
    <row r="5" spans="1:60" s="19" customFormat="1" ht="46.5" customHeight="1" x14ac:dyDescent="0.25">
      <c r="A5" s="28"/>
      <c r="B5" s="28"/>
      <c r="C5" s="31"/>
      <c r="D5" s="31"/>
      <c r="E5" s="28"/>
      <c r="F5" s="28"/>
      <c r="G5" s="29"/>
      <c r="H5" s="28"/>
      <c r="I5" s="28"/>
      <c r="J5" s="28"/>
      <c r="K5" s="28"/>
      <c r="L5" s="31"/>
      <c r="M5" s="22" t="s">
        <v>93</v>
      </c>
      <c r="N5" s="21" t="s">
        <v>92</v>
      </c>
      <c r="O5" s="20" t="s">
        <v>91</v>
      </c>
      <c r="P5" s="20" t="s">
        <v>90</v>
      </c>
      <c r="Q5" s="28"/>
      <c r="R5" s="31"/>
      <c r="S5" s="31"/>
      <c r="T5" s="31"/>
      <c r="U5" s="31"/>
      <c r="V5" s="31"/>
      <c r="W5" s="31"/>
      <c r="X5" s="31"/>
      <c r="Y5" s="31"/>
    </row>
    <row r="6" spans="1:60" s="16" customFormat="1" ht="204" x14ac:dyDescent="0.25">
      <c r="A6" s="18" t="s">
        <v>89</v>
      </c>
      <c r="B6" s="18"/>
      <c r="C6" s="17"/>
      <c r="D6" s="17"/>
      <c r="E6" s="17" t="s">
        <v>88</v>
      </c>
      <c r="F6" s="17" t="s">
        <v>87</v>
      </c>
      <c r="G6" s="18" t="s">
        <v>86</v>
      </c>
      <c r="H6" s="18" t="s">
        <v>85</v>
      </c>
      <c r="I6" s="18" t="s">
        <v>14</v>
      </c>
      <c r="J6" s="18" t="s">
        <v>14</v>
      </c>
      <c r="K6" s="18" t="s">
        <v>84</v>
      </c>
      <c r="L6" s="17" t="s">
        <v>83</v>
      </c>
      <c r="M6" s="17" t="s">
        <v>82</v>
      </c>
      <c r="N6" s="18"/>
      <c r="O6" s="18"/>
      <c r="P6" s="18"/>
      <c r="Q6" s="18" t="s">
        <v>81</v>
      </c>
      <c r="R6" s="18" t="s">
        <v>80</v>
      </c>
      <c r="S6" s="18" t="s">
        <v>80</v>
      </c>
      <c r="T6" s="18" t="s">
        <v>80</v>
      </c>
      <c r="U6" s="18" t="s">
        <v>80</v>
      </c>
      <c r="V6" s="17" t="s">
        <v>80</v>
      </c>
      <c r="W6" s="17" t="s">
        <v>79</v>
      </c>
      <c r="X6" s="17" t="s">
        <v>79</v>
      </c>
      <c r="Y6" s="17" t="s">
        <v>79</v>
      </c>
    </row>
    <row r="7" spans="1:60" s="10" customFormat="1" ht="25.5" x14ac:dyDescent="0.2">
      <c r="A7" s="11">
        <v>41</v>
      </c>
      <c r="B7" s="11" t="s">
        <v>78</v>
      </c>
      <c r="C7" s="11" t="s">
        <v>20</v>
      </c>
      <c r="D7" s="11"/>
      <c r="E7" s="14" t="s">
        <v>7</v>
      </c>
      <c r="F7" s="12" t="s">
        <v>6</v>
      </c>
      <c r="G7" s="12" t="s">
        <v>77</v>
      </c>
      <c r="H7" s="11" t="str">
        <f>G7</f>
        <v>Název projektu v českém jazyce. 
Vyplňuje žadatel.</v>
      </c>
      <c r="I7" s="11" t="s">
        <v>16</v>
      </c>
      <c r="J7" s="11" t="s">
        <v>19</v>
      </c>
      <c r="K7" s="11" t="s">
        <v>9</v>
      </c>
      <c r="L7" s="11" t="s">
        <v>2</v>
      </c>
      <c r="M7" s="11" t="s">
        <v>0</v>
      </c>
      <c r="N7" s="11"/>
      <c r="O7" s="12">
        <v>5</v>
      </c>
      <c r="P7" s="11"/>
      <c r="Q7" s="11" t="s">
        <v>1</v>
      </c>
      <c r="R7" s="11" t="s">
        <v>1</v>
      </c>
      <c r="S7" s="11" t="s">
        <v>1</v>
      </c>
      <c r="T7" s="11" t="s">
        <v>1</v>
      </c>
      <c r="U7" s="11" t="s">
        <v>1</v>
      </c>
      <c r="V7" s="12" t="s">
        <v>1</v>
      </c>
      <c r="W7" s="12" t="s">
        <v>1</v>
      </c>
      <c r="X7" s="12" t="s">
        <v>10</v>
      </c>
      <c r="Y7" s="12" t="s">
        <v>1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</row>
    <row r="8" spans="1:60" s="10" customFormat="1" ht="25.5" x14ac:dyDescent="0.2">
      <c r="A8" s="11">
        <v>42</v>
      </c>
      <c r="B8" s="11" t="s">
        <v>76</v>
      </c>
      <c r="C8" s="11" t="s">
        <v>75</v>
      </c>
      <c r="D8" s="11"/>
      <c r="E8" s="14" t="s">
        <v>7</v>
      </c>
      <c r="F8" s="12" t="s">
        <v>6</v>
      </c>
      <c r="G8" s="11" t="s">
        <v>74</v>
      </c>
      <c r="H8" s="11" t="str">
        <f>G8</f>
        <v>Název projektu v anglickém jazyce.
Vyplňuje žadatel.</v>
      </c>
      <c r="I8" s="11" t="s">
        <v>16</v>
      </c>
      <c r="J8" s="11" t="s">
        <v>19</v>
      </c>
      <c r="K8" s="11" t="s">
        <v>9</v>
      </c>
      <c r="L8" s="11" t="s">
        <v>2</v>
      </c>
      <c r="M8" s="11" t="s">
        <v>0</v>
      </c>
      <c r="N8" s="11"/>
      <c r="O8" s="12">
        <v>5</v>
      </c>
      <c r="P8" s="11"/>
      <c r="Q8" s="11"/>
      <c r="R8" s="11" t="s">
        <v>1</v>
      </c>
      <c r="S8" s="11" t="s">
        <v>1</v>
      </c>
      <c r="T8" s="11" t="s">
        <v>1</v>
      </c>
      <c r="U8" s="11" t="s">
        <v>1</v>
      </c>
      <c r="V8" s="12" t="s">
        <v>1</v>
      </c>
      <c r="W8" s="12" t="s">
        <v>0</v>
      </c>
      <c r="X8" s="12" t="s">
        <v>0</v>
      </c>
      <c r="Y8" s="12" t="s">
        <v>0</v>
      </c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</row>
    <row r="9" spans="1:60" s="10" customFormat="1" ht="38.25" x14ac:dyDescent="0.2">
      <c r="A9" s="11">
        <v>43</v>
      </c>
      <c r="B9" s="11" t="s">
        <v>73</v>
      </c>
      <c r="C9" s="11" t="s">
        <v>72</v>
      </c>
      <c r="D9" s="11"/>
      <c r="E9" s="14" t="s">
        <v>7</v>
      </c>
      <c r="F9" s="12" t="s">
        <v>6</v>
      </c>
      <c r="G9" s="11" t="s">
        <v>71</v>
      </c>
      <c r="H9" s="11" t="s">
        <v>67</v>
      </c>
      <c r="I9" s="11" t="s">
        <v>15</v>
      </c>
      <c r="J9" s="11" t="s">
        <v>17</v>
      </c>
      <c r="K9" s="11" t="s">
        <v>9</v>
      </c>
      <c r="L9" s="11" t="s">
        <v>2</v>
      </c>
      <c r="M9" s="11" t="s">
        <v>0</v>
      </c>
      <c r="N9" s="11"/>
      <c r="O9" s="11"/>
      <c r="P9" s="11"/>
      <c r="Q9" s="11"/>
      <c r="R9" s="11" t="s">
        <v>10</v>
      </c>
      <c r="S9" s="11" t="s">
        <v>10</v>
      </c>
      <c r="T9" s="11" t="s">
        <v>10</v>
      </c>
      <c r="U9" s="11" t="s">
        <v>10</v>
      </c>
      <c r="V9" s="12" t="s">
        <v>10</v>
      </c>
      <c r="W9" s="12" t="s">
        <v>10</v>
      </c>
      <c r="X9" s="12" t="s">
        <v>10</v>
      </c>
      <c r="Y9" s="12" t="s">
        <v>10</v>
      </c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</row>
    <row r="10" spans="1:60" s="10" customFormat="1" ht="51" x14ac:dyDescent="0.2">
      <c r="A10" s="11">
        <v>44</v>
      </c>
      <c r="B10" s="11" t="s">
        <v>70</v>
      </c>
      <c r="C10" s="11" t="s">
        <v>69</v>
      </c>
      <c r="D10" s="11"/>
      <c r="E10" s="14" t="s">
        <v>7</v>
      </c>
      <c r="F10" s="12" t="s">
        <v>6</v>
      </c>
      <c r="G10" s="11" t="s">
        <v>68</v>
      </c>
      <c r="H10" s="11" t="s">
        <v>67</v>
      </c>
      <c r="I10" s="11" t="s">
        <v>15</v>
      </c>
      <c r="J10" s="11" t="s">
        <v>17</v>
      </c>
      <c r="K10" s="11" t="s">
        <v>9</v>
      </c>
      <c r="L10" s="11" t="s">
        <v>2</v>
      </c>
      <c r="M10" s="11" t="s">
        <v>0</v>
      </c>
      <c r="N10" s="11"/>
      <c r="O10" s="11"/>
      <c r="P10" s="11"/>
      <c r="Q10" s="11"/>
      <c r="R10" s="11" t="s">
        <v>10</v>
      </c>
      <c r="S10" s="11" t="s">
        <v>10</v>
      </c>
      <c r="T10" s="11" t="s">
        <v>10</v>
      </c>
      <c r="U10" s="11" t="s">
        <v>10</v>
      </c>
      <c r="V10" s="12" t="s">
        <v>10</v>
      </c>
      <c r="W10" s="12" t="s">
        <v>10</v>
      </c>
      <c r="X10" s="12" t="s">
        <v>10</v>
      </c>
      <c r="Y10" s="12" t="s">
        <v>10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</row>
    <row r="11" spans="1:60" s="10" customFormat="1" ht="25.5" x14ac:dyDescent="0.2">
      <c r="A11" s="11">
        <v>45</v>
      </c>
      <c r="B11" s="11" t="s">
        <v>66</v>
      </c>
      <c r="C11" s="11" t="s">
        <v>65</v>
      </c>
      <c r="D11" s="11"/>
      <c r="E11" s="14" t="s">
        <v>7</v>
      </c>
      <c r="F11" s="12" t="s">
        <v>6</v>
      </c>
      <c r="G11" s="11" t="s">
        <v>64</v>
      </c>
      <c r="H11" s="11" t="s">
        <v>63</v>
      </c>
      <c r="I11" s="11" t="s">
        <v>62</v>
      </c>
      <c r="J11" s="11" t="s">
        <v>17</v>
      </c>
      <c r="K11" s="11" t="s">
        <v>9</v>
      </c>
      <c r="L11" s="11" t="s">
        <v>2</v>
      </c>
      <c r="M11" s="11" t="s">
        <v>0</v>
      </c>
      <c r="N11" s="11"/>
      <c r="O11" s="11"/>
      <c r="P11" s="11"/>
      <c r="Q11" s="11"/>
      <c r="R11" s="11" t="s">
        <v>10</v>
      </c>
      <c r="S11" s="11" t="s">
        <v>10</v>
      </c>
      <c r="T11" s="11" t="s">
        <v>10</v>
      </c>
      <c r="U11" s="11" t="s">
        <v>10</v>
      </c>
      <c r="V11" s="12" t="s">
        <v>10</v>
      </c>
      <c r="W11" s="12" t="s">
        <v>1</v>
      </c>
      <c r="X11" s="12" t="s">
        <v>1</v>
      </c>
      <c r="Y11" s="12" t="s">
        <v>1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</row>
    <row r="12" spans="1:60" s="10" customFormat="1" ht="38.25" x14ac:dyDescent="0.2">
      <c r="A12" s="11">
        <v>46</v>
      </c>
      <c r="B12" s="11" t="s">
        <v>61</v>
      </c>
      <c r="C12" s="11" t="s">
        <v>60</v>
      </c>
      <c r="D12" s="11"/>
      <c r="E12" s="14" t="s">
        <v>7</v>
      </c>
      <c r="F12" s="12" t="s">
        <v>6</v>
      </c>
      <c r="G12" s="11" t="s">
        <v>59</v>
      </c>
      <c r="H12" s="11" t="s">
        <v>58</v>
      </c>
      <c r="I12" s="11" t="s">
        <v>16</v>
      </c>
      <c r="J12" s="11" t="s">
        <v>17</v>
      </c>
      <c r="K12" s="11" t="s">
        <v>9</v>
      </c>
      <c r="L12" s="11" t="s">
        <v>2</v>
      </c>
      <c r="M12" s="11" t="s">
        <v>0</v>
      </c>
      <c r="N12" s="11"/>
      <c r="O12" s="11"/>
      <c r="P12" s="11"/>
      <c r="Q12" s="11"/>
      <c r="R12" s="11" t="s">
        <v>10</v>
      </c>
      <c r="S12" s="11" t="s">
        <v>10</v>
      </c>
      <c r="T12" s="11" t="s">
        <v>10</v>
      </c>
      <c r="U12" s="11" t="s">
        <v>10</v>
      </c>
      <c r="V12" s="12" t="s">
        <v>10</v>
      </c>
      <c r="W12" s="12" t="s">
        <v>10</v>
      </c>
      <c r="X12" s="12" t="s">
        <v>10</v>
      </c>
      <c r="Y12" s="12" t="s">
        <v>10</v>
      </c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</row>
    <row r="13" spans="1:60" s="10" customFormat="1" ht="51" x14ac:dyDescent="0.2">
      <c r="A13" s="11">
        <v>47</v>
      </c>
      <c r="B13" s="11" t="s">
        <v>57</v>
      </c>
      <c r="C13" s="11" t="s">
        <v>56</v>
      </c>
      <c r="D13" s="11"/>
      <c r="E13" s="14" t="s">
        <v>7</v>
      </c>
      <c r="F13" s="12" t="s">
        <v>6</v>
      </c>
      <c r="G13" s="11" t="s">
        <v>55</v>
      </c>
      <c r="H13" s="11" t="s">
        <v>54</v>
      </c>
      <c r="I13" s="11" t="s">
        <v>5</v>
      </c>
      <c r="J13" s="11" t="s">
        <v>4</v>
      </c>
      <c r="K13" s="11" t="s">
        <v>13</v>
      </c>
      <c r="L13" s="11" t="s">
        <v>11</v>
      </c>
      <c r="M13" s="11" t="s">
        <v>0</v>
      </c>
      <c r="N13" s="11"/>
      <c r="O13" s="11"/>
      <c r="P13" s="11"/>
      <c r="Q13" s="11"/>
      <c r="R13" s="11" t="s">
        <v>12</v>
      </c>
      <c r="S13" s="11" t="s">
        <v>12</v>
      </c>
      <c r="T13" s="11" t="s">
        <v>12</v>
      </c>
      <c r="U13" s="11" t="s">
        <v>12</v>
      </c>
      <c r="V13" s="12" t="s">
        <v>12</v>
      </c>
      <c r="W13" s="12" t="s">
        <v>0</v>
      </c>
      <c r="X13" s="12" t="s">
        <v>0</v>
      </c>
      <c r="Y13" s="12" t="s">
        <v>0</v>
      </c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</row>
    <row r="14" spans="1:60" s="10" customFormat="1" ht="38.25" x14ac:dyDescent="0.2">
      <c r="A14" s="11">
        <v>48</v>
      </c>
      <c r="B14" s="11" t="s">
        <v>53</v>
      </c>
      <c r="C14" s="11" t="s">
        <v>52</v>
      </c>
      <c r="D14" s="11"/>
      <c r="E14" s="14" t="s">
        <v>7</v>
      </c>
      <c r="F14" s="12" t="s">
        <v>6</v>
      </c>
      <c r="G14" s="12" t="s">
        <v>51</v>
      </c>
      <c r="H14" s="12" t="s">
        <v>50</v>
      </c>
      <c r="I14" s="11" t="s">
        <v>22</v>
      </c>
      <c r="J14" s="11" t="s">
        <v>18</v>
      </c>
      <c r="K14" s="11" t="s">
        <v>9</v>
      </c>
      <c r="L14" s="11" t="s">
        <v>11</v>
      </c>
      <c r="M14" s="11" t="s">
        <v>0</v>
      </c>
      <c r="N14" s="11"/>
      <c r="O14" s="11"/>
      <c r="P14" s="11"/>
      <c r="Q14" s="11"/>
      <c r="R14" s="11" t="s">
        <v>1</v>
      </c>
      <c r="S14" s="11" t="s">
        <v>1</v>
      </c>
      <c r="T14" s="11" t="s">
        <v>1</v>
      </c>
      <c r="U14" s="11" t="s">
        <v>1</v>
      </c>
      <c r="V14" s="12" t="s">
        <v>1</v>
      </c>
      <c r="W14" s="12" t="s">
        <v>44</v>
      </c>
      <c r="X14" s="12" t="s">
        <v>44</v>
      </c>
      <c r="Y14" s="12" t="s">
        <v>1</v>
      </c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</row>
    <row r="15" spans="1:60" s="10" customFormat="1" ht="51" x14ac:dyDescent="0.2">
      <c r="A15" s="11">
        <v>49</v>
      </c>
      <c r="B15" s="11" t="s">
        <v>49</v>
      </c>
      <c r="C15" s="11" t="s">
        <v>48</v>
      </c>
      <c r="D15" s="11"/>
      <c r="E15" s="14" t="s">
        <v>7</v>
      </c>
      <c r="F15" s="12" t="s">
        <v>6</v>
      </c>
      <c r="G15" s="12" t="s">
        <v>47</v>
      </c>
      <c r="H15" s="12" t="s">
        <v>46</v>
      </c>
      <c r="I15" s="11" t="s">
        <v>45</v>
      </c>
      <c r="J15" s="11" t="s">
        <v>18</v>
      </c>
      <c r="K15" s="11" t="s">
        <v>9</v>
      </c>
      <c r="L15" s="11" t="s">
        <v>11</v>
      </c>
      <c r="M15" s="11" t="s">
        <v>0</v>
      </c>
      <c r="N15" s="11"/>
      <c r="O15" s="11"/>
      <c r="P15" s="11"/>
      <c r="Q15" s="11"/>
      <c r="R15" s="11" t="s">
        <v>1</v>
      </c>
      <c r="S15" s="11" t="s">
        <v>1</v>
      </c>
      <c r="T15" s="11" t="s">
        <v>1</v>
      </c>
      <c r="U15" s="11" t="s">
        <v>1</v>
      </c>
      <c r="V15" s="12" t="s">
        <v>1</v>
      </c>
      <c r="W15" s="12" t="s">
        <v>44</v>
      </c>
      <c r="X15" s="12" t="s">
        <v>44</v>
      </c>
      <c r="Y15" s="12" t="s">
        <v>44</v>
      </c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</row>
    <row r="16" spans="1:60" s="10" customFormat="1" ht="38.25" x14ac:dyDescent="0.2">
      <c r="A16" s="11">
        <v>50</v>
      </c>
      <c r="B16" s="11" t="s">
        <v>43</v>
      </c>
      <c r="C16" s="11" t="s">
        <v>42</v>
      </c>
      <c r="D16" s="11"/>
      <c r="E16" s="14" t="s">
        <v>7</v>
      </c>
      <c r="F16" s="12" t="s">
        <v>6</v>
      </c>
      <c r="G16" s="11" t="s">
        <v>41</v>
      </c>
      <c r="H16" s="11" t="s">
        <v>40</v>
      </c>
      <c r="I16" s="11" t="s">
        <v>5</v>
      </c>
      <c r="J16" s="11" t="s">
        <v>4</v>
      </c>
      <c r="K16" s="11" t="s">
        <v>9</v>
      </c>
      <c r="L16" s="11" t="s">
        <v>11</v>
      </c>
      <c r="M16" s="11" t="s">
        <v>0</v>
      </c>
      <c r="N16" s="11" t="s">
        <v>23</v>
      </c>
      <c r="O16" s="11"/>
      <c r="P16" s="11"/>
      <c r="Q16" s="11"/>
      <c r="R16" s="11" t="s">
        <v>1</v>
      </c>
      <c r="S16" s="11" t="s">
        <v>1</v>
      </c>
      <c r="T16" s="11" t="s">
        <v>1</v>
      </c>
      <c r="U16" s="11" t="s">
        <v>1</v>
      </c>
      <c r="V16" s="12" t="s">
        <v>1</v>
      </c>
      <c r="W16" s="12" t="s">
        <v>0</v>
      </c>
      <c r="X16" s="12" t="s">
        <v>0</v>
      </c>
      <c r="Y16" s="12" t="s">
        <v>0</v>
      </c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</row>
    <row r="17" spans="1:60" s="10" customFormat="1" ht="51" x14ac:dyDescent="0.2">
      <c r="A17" s="11">
        <v>51</v>
      </c>
      <c r="B17" s="12" t="s">
        <v>39</v>
      </c>
      <c r="C17" s="11" t="s">
        <v>8</v>
      </c>
      <c r="D17" s="11"/>
      <c r="E17" s="14" t="s">
        <v>7</v>
      </c>
      <c r="F17" s="12" t="s">
        <v>6</v>
      </c>
      <c r="G17" s="11" t="s">
        <v>38</v>
      </c>
      <c r="H17" s="12" t="s">
        <v>37</v>
      </c>
      <c r="I17" s="11" t="s">
        <v>5</v>
      </c>
      <c r="J17" s="11" t="s">
        <v>4</v>
      </c>
      <c r="K17" s="11" t="s">
        <v>9</v>
      </c>
      <c r="L17" s="11" t="s">
        <v>11</v>
      </c>
      <c r="M17" s="11" t="s">
        <v>0</v>
      </c>
      <c r="N17" s="15"/>
      <c r="O17" s="15"/>
      <c r="P17" s="15"/>
      <c r="Q17" s="15"/>
      <c r="R17" s="11" t="s">
        <v>1</v>
      </c>
      <c r="S17" s="11" t="s">
        <v>1</v>
      </c>
      <c r="T17" s="11" t="s">
        <v>1</v>
      </c>
      <c r="U17" s="11" t="s">
        <v>1</v>
      </c>
      <c r="V17" s="12" t="s">
        <v>1</v>
      </c>
      <c r="W17" s="12" t="s">
        <v>0</v>
      </c>
      <c r="X17" s="12" t="s">
        <v>0</v>
      </c>
      <c r="Y17" s="12" t="s">
        <v>0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0" s="10" customFormat="1" ht="51" x14ac:dyDescent="0.2">
      <c r="A18" s="11">
        <v>52</v>
      </c>
      <c r="B18" s="12" t="s">
        <v>36</v>
      </c>
      <c r="C18" s="11" t="s">
        <v>35</v>
      </c>
      <c r="D18" s="11"/>
      <c r="E18" s="14" t="s">
        <v>7</v>
      </c>
      <c r="F18" s="12" t="s">
        <v>6</v>
      </c>
      <c r="G18" s="11" t="s">
        <v>34</v>
      </c>
      <c r="H18" s="11" t="s">
        <v>33</v>
      </c>
      <c r="I18" s="11" t="s">
        <v>5</v>
      </c>
      <c r="J18" s="11" t="s">
        <v>4</v>
      </c>
      <c r="K18" s="11" t="s">
        <v>9</v>
      </c>
      <c r="L18" s="11" t="s">
        <v>11</v>
      </c>
      <c r="M18" s="11" t="s">
        <v>0</v>
      </c>
      <c r="N18" s="11"/>
      <c r="O18" s="12">
        <v>17</v>
      </c>
      <c r="P18" s="11"/>
      <c r="Q18" s="11"/>
      <c r="R18" s="11" t="s">
        <v>1</v>
      </c>
      <c r="S18" s="11" t="s">
        <v>1</v>
      </c>
      <c r="T18" s="11" t="s">
        <v>1</v>
      </c>
      <c r="U18" s="11" t="s">
        <v>1</v>
      </c>
      <c r="V18" s="12" t="s">
        <v>1</v>
      </c>
      <c r="W18" s="12" t="s">
        <v>0</v>
      </c>
      <c r="X18" s="12" t="s">
        <v>0</v>
      </c>
      <c r="Y18" s="12" t="s">
        <v>0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 s="10" customFormat="1" ht="51" x14ac:dyDescent="0.2">
      <c r="A19" s="11">
        <v>53</v>
      </c>
      <c r="B19" s="12" t="s">
        <v>32</v>
      </c>
      <c r="C19" s="11" t="s">
        <v>31</v>
      </c>
      <c r="D19" s="11"/>
      <c r="E19" s="14" t="s">
        <v>7</v>
      </c>
      <c r="F19" s="12" t="s">
        <v>6</v>
      </c>
      <c r="G19" s="11" t="s">
        <v>30</v>
      </c>
      <c r="H19" s="12" t="s">
        <v>29</v>
      </c>
      <c r="I19" s="11" t="s">
        <v>28</v>
      </c>
      <c r="J19" s="11" t="s">
        <v>18</v>
      </c>
      <c r="K19" s="11" t="s">
        <v>9</v>
      </c>
      <c r="L19" s="11" t="s">
        <v>11</v>
      </c>
      <c r="M19" s="11" t="s">
        <v>0</v>
      </c>
      <c r="N19" s="11"/>
      <c r="O19" s="11"/>
      <c r="P19" s="11"/>
      <c r="Q19" s="11"/>
      <c r="R19" s="11" t="s">
        <v>1</v>
      </c>
      <c r="S19" s="11" t="s">
        <v>1</v>
      </c>
      <c r="T19" s="11" t="s">
        <v>1</v>
      </c>
      <c r="U19" s="11" t="s">
        <v>1</v>
      </c>
      <c r="V19" s="12" t="s">
        <v>1</v>
      </c>
      <c r="W19" s="12" t="s">
        <v>21</v>
      </c>
      <c r="X19" s="12" t="s">
        <v>21</v>
      </c>
      <c r="Y19" s="12" t="s">
        <v>21</v>
      </c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</row>
    <row r="20" spans="1:60" s="10" customFormat="1" ht="51" x14ac:dyDescent="0.2">
      <c r="A20" s="11">
        <v>54</v>
      </c>
      <c r="B20" s="12" t="s">
        <v>27</v>
      </c>
      <c r="C20" s="11" t="s">
        <v>26</v>
      </c>
      <c r="D20" s="11"/>
      <c r="E20" s="14" t="s">
        <v>7</v>
      </c>
      <c r="F20" s="12" t="s">
        <v>6</v>
      </c>
      <c r="G20" s="11" t="s">
        <v>25</v>
      </c>
      <c r="H20" s="12"/>
      <c r="I20" s="11" t="s">
        <v>5</v>
      </c>
      <c r="J20" s="11" t="s">
        <v>4</v>
      </c>
      <c r="K20" s="11" t="s">
        <v>13</v>
      </c>
      <c r="L20" s="11" t="s">
        <v>11</v>
      </c>
      <c r="M20" s="11" t="s">
        <v>0</v>
      </c>
      <c r="N20" s="11"/>
      <c r="O20" s="11"/>
      <c r="P20" s="11"/>
      <c r="Q20" s="11"/>
      <c r="R20" s="11" t="s">
        <v>12</v>
      </c>
      <c r="S20" s="11" t="s">
        <v>12</v>
      </c>
      <c r="T20" s="11" t="s">
        <v>12</v>
      </c>
      <c r="U20" s="11" t="s">
        <v>12</v>
      </c>
      <c r="V20" s="12" t="s">
        <v>12</v>
      </c>
      <c r="W20" s="12" t="s">
        <v>0</v>
      </c>
      <c r="X20" s="12" t="s">
        <v>0</v>
      </c>
      <c r="Y20" s="12" t="s">
        <v>0</v>
      </c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</row>
    <row r="21" spans="1:60" s="10" customFormat="1" ht="63.75" x14ac:dyDescent="0.2">
      <c r="A21" s="11">
        <v>55</v>
      </c>
      <c r="B21" s="12" t="s">
        <v>24</v>
      </c>
      <c r="C21" s="11"/>
      <c r="D21" s="11"/>
      <c r="E21" s="14" t="s">
        <v>7</v>
      </c>
      <c r="F21" s="12" t="s">
        <v>6</v>
      </c>
      <c r="G21" s="11" t="s">
        <v>24</v>
      </c>
      <c r="H21" s="12"/>
      <c r="I21" s="11" t="s">
        <v>5</v>
      </c>
      <c r="J21" s="11"/>
      <c r="K21" s="11" t="s">
        <v>13</v>
      </c>
      <c r="L21" s="11" t="s">
        <v>11</v>
      </c>
      <c r="M21" s="11" t="s">
        <v>0</v>
      </c>
      <c r="N21" s="11"/>
      <c r="O21" s="11"/>
      <c r="P21" s="11"/>
      <c r="Q21" s="11"/>
      <c r="R21" s="11" t="s">
        <v>12</v>
      </c>
      <c r="S21" s="11" t="s">
        <v>12</v>
      </c>
      <c r="T21" s="11" t="s">
        <v>12</v>
      </c>
      <c r="U21" s="11" t="s">
        <v>12</v>
      </c>
      <c r="V21" s="12" t="s">
        <v>12</v>
      </c>
      <c r="W21" s="12" t="s">
        <v>0</v>
      </c>
      <c r="X21" s="12" t="s">
        <v>0</v>
      </c>
      <c r="Y21" s="12" t="s">
        <v>0</v>
      </c>
    </row>
    <row r="22" spans="1:60" s="4" customFormat="1" ht="114.75" x14ac:dyDescent="0.2">
      <c r="A22" s="7" t="s">
        <v>115</v>
      </c>
      <c r="B22" s="6" t="s">
        <v>116</v>
      </c>
      <c r="C22" s="7" t="s">
        <v>8</v>
      </c>
      <c r="D22" s="7"/>
      <c r="E22" s="9" t="s">
        <v>7</v>
      </c>
      <c r="F22" s="6" t="s">
        <v>6</v>
      </c>
      <c r="G22" s="7" t="s">
        <v>117</v>
      </c>
      <c r="H22" s="6" t="s">
        <v>118</v>
      </c>
      <c r="I22" s="7" t="s">
        <v>5</v>
      </c>
      <c r="J22" s="7" t="s">
        <v>4</v>
      </c>
      <c r="K22" s="7" t="s">
        <v>3</v>
      </c>
      <c r="L22" s="6"/>
      <c r="M22" s="7" t="s">
        <v>0</v>
      </c>
      <c r="N22" s="8"/>
      <c r="O22" s="8"/>
      <c r="P22" s="8"/>
      <c r="Q22" s="8"/>
      <c r="R22" s="7" t="s">
        <v>1</v>
      </c>
      <c r="S22" s="7" t="s">
        <v>1</v>
      </c>
      <c r="T22" s="7" t="s">
        <v>1</v>
      </c>
      <c r="U22" s="7" t="s">
        <v>1</v>
      </c>
      <c r="V22" s="6" t="s">
        <v>1</v>
      </c>
      <c r="W22" s="6" t="s">
        <v>0</v>
      </c>
      <c r="X22" s="6" t="s">
        <v>0</v>
      </c>
      <c r="Y22" s="6" t="s">
        <v>0</v>
      </c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</sheetData>
  <autoFilter ref="A4:Y22"/>
  <mergeCells count="21">
    <mergeCell ref="J4:J5"/>
    <mergeCell ref="K4:K5"/>
    <mergeCell ref="W4:W5"/>
    <mergeCell ref="X4:X5"/>
    <mergeCell ref="L4:L5"/>
    <mergeCell ref="Y4:Y5"/>
    <mergeCell ref="Q4:Q5"/>
    <mergeCell ref="R4:R5"/>
    <mergeCell ref="S4:S5"/>
    <mergeCell ref="T4:T5"/>
    <mergeCell ref="U4:U5"/>
    <mergeCell ref="V4:V5"/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Priloha7</vt:lpstr>
      <vt:lpstr>Priloha7!Názvy_tisku</vt:lpstr>
      <vt:lpstr>Priloha7!Oblast_tisku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Eva Hudečková</dc:creator>
  <cp:lastModifiedBy>Mgr. Eva Hudečková</cp:lastModifiedBy>
  <dcterms:created xsi:type="dcterms:W3CDTF">2020-06-18T16:42:10Z</dcterms:created>
  <dcterms:modified xsi:type="dcterms:W3CDTF">2020-08-26T08:37:51Z</dcterms:modified>
</cp:coreProperties>
</file>